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Sheet1" sheetId="2" r:id="rId1"/>
    <sheet name="Sheet2" sheetId="3" r:id="rId2"/>
    <sheet name="Sheet3" sheetId="4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3"/>
  <c r="J11"/>
</calcChain>
</file>

<file path=xl/sharedStrings.xml><?xml version="1.0" encoding="utf-8"?>
<sst xmlns="http://schemas.openxmlformats.org/spreadsheetml/2006/main" count="530" uniqueCount="163">
  <si>
    <t>Year</t>
  </si>
  <si>
    <t>Title Of Programme</t>
  </si>
  <si>
    <t>Date and Duration(From-To)</t>
  </si>
  <si>
    <t>2013- 14</t>
  </si>
  <si>
    <t>Observance of World Aids day</t>
  </si>
  <si>
    <t>2013-14</t>
  </si>
  <si>
    <t>Womens study unit organised a class on cooking and flower designing programme.</t>
  </si>
  <si>
    <t>Womens study unit organised a class on ornamental designing and tailouring</t>
  </si>
  <si>
    <t>Flash mob by Department of English on Womens Day</t>
  </si>
  <si>
    <t>Gandhi Jayanthi Celebration by Womens Study Unit</t>
  </si>
  <si>
    <t>2014- 15</t>
  </si>
  <si>
    <t>An Anti drug and blood donation campaign</t>
  </si>
  <si>
    <t>Essay writing competition on “Relevance of the Universal declaration of Human Rights” was conducted on 10-12-2014</t>
  </si>
  <si>
    <t>17.02.2015</t>
  </si>
  <si>
    <t>10.12.2014</t>
  </si>
  <si>
    <t>23.03.2015</t>
  </si>
  <si>
    <t>09.03.2015</t>
  </si>
  <si>
    <t>Campaign program regarding the safe and hygienic use of toilets among women students</t>
  </si>
  <si>
    <t>Talk by Prof. Lalithamma</t>
  </si>
  <si>
    <t>Exihibition on terracotta jewellery</t>
  </si>
  <si>
    <t>15.12.2015</t>
  </si>
  <si>
    <t>2014-15</t>
  </si>
  <si>
    <t>Health Survey and talk by Health Clib</t>
  </si>
  <si>
    <t>20.11.2015</t>
  </si>
  <si>
    <t>Talk on Stress Management by Prof. Jolly Alex</t>
  </si>
  <si>
    <t>06.02.2015</t>
  </si>
  <si>
    <t>Talk on Life style Disorders in Adult Female by Dr. Sharmila Salim</t>
  </si>
  <si>
    <t>18.03.2015</t>
  </si>
  <si>
    <t>02.06.2015</t>
  </si>
  <si>
    <t xml:space="preserve">Samridhi Fest </t>
  </si>
  <si>
    <t>09.01.2015</t>
  </si>
  <si>
    <t>Councelling Class by Nisha Josemon for freshers</t>
  </si>
  <si>
    <t>Councelling class for I DC Boys and Girls by Rev K.Thomas and Smt Bindhu V Cheriyan</t>
  </si>
  <si>
    <t>2015-16</t>
  </si>
  <si>
    <t>01.12.2015</t>
  </si>
  <si>
    <t>Talk on Prevention of Crimes against Women by WWS</t>
  </si>
  <si>
    <t>26.11.2015</t>
  </si>
  <si>
    <t>WWS organised Yoga Section by Sri P Pandiraj</t>
  </si>
  <si>
    <t>18.01.2016</t>
  </si>
  <si>
    <t>International Womens day celebration by Department of Zoology</t>
  </si>
  <si>
    <t>22.07.2015</t>
  </si>
  <si>
    <t>Training program on Human Rights by Dept of Political science</t>
  </si>
  <si>
    <t>NSS Celebrated World Human Rights day</t>
  </si>
  <si>
    <t>10.12.2015</t>
  </si>
  <si>
    <t>NSS Organised Anti Dowry Campaign</t>
  </si>
  <si>
    <t>16.12.2015</t>
  </si>
  <si>
    <t>Personality Development Workshop "FUTURE" Organised by NSS</t>
  </si>
  <si>
    <t>24.02.2016</t>
  </si>
  <si>
    <t>Class on Paper making</t>
  </si>
  <si>
    <t>05.03.2016</t>
  </si>
  <si>
    <t>Program on UN Day for Prevention of cruelty against women</t>
  </si>
  <si>
    <t>Class on Ornamental designing</t>
  </si>
  <si>
    <t>Preparatory class on newspaper documentation</t>
  </si>
  <si>
    <t>29.01.2016</t>
  </si>
  <si>
    <t>08.03.2016</t>
  </si>
  <si>
    <t xml:space="preserve">International Womens day celebration,Honoring of three silent women in Christian College </t>
  </si>
  <si>
    <t>Talk on Food habits and lyfe style diseases by Dr. Shirley Philip</t>
  </si>
  <si>
    <t>World Aids Day Celebration</t>
  </si>
  <si>
    <t>Councelling Session on Effective Parenting</t>
  </si>
  <si>
    <t>2016-17</t>
  </si>
  <si>
    <t>Councelling Session by Rev Joe Joseph was arranged for II DC Students</t>
  </si>
  <si>
    <t>13.06.2016</t>
  </si>
  <si>
    <t>19.11.2016</t>
  </si>
  <si>
    <t>Flash Mob  "Rope for Rape" by III DC  BA English Students</t>
  </si>
  <si>
    <t>11.04.2016</t>
  </si>
  <si>
    <t>World Blood Donors Day Celebration by Department of Zoology</t>
  </si>
  <si>
    <t>21.06.2017</t>
  </si>
  <si>
    <t>Yoga Day Celebrations</t>
  </si>
  <si>
    <t>Junk to Jewel Program</t>
  </si>
  <si>
    <t>11.02.2017</t>
  </si>
  <si>
    <t>21.01.2017</t>
  </si>
  <si>
    <t>Dengue Fever Awareness Program</t>
  </si>
  <si>
    <t>Orange Day -International day for elimination of violence against women</t>
  </si>
  <si>
    <t>25.11.2016</t>
  </si>
  <si>
    <t>Bike Rally Campaign "Save Girl Child, Stop Human Trafficking"</t>
  </si>
  <si>
    <t>Flash Mob at KSRTC Bus stand for creating awareness to prevent violence against women</t>
  </si>
  <si>
    <t>Hair to Care Program- Hair donation campaign for cancer patients</t>
  </si>
  <si>
    <t>08.03.2017</t>
  </si>
  <si>
    <t>Talk by Sona Thampi, Editorial Coordinator Vanitha Veedu</t>
  </si>
  <si>
    <t>09.03.2017</t>
  </si>
  <si>
    <t>07.03.2017</t>
  </si>
  <si>
    <t>Session on Self Defence Mechanism</t>
  </si>
  <si>
    <t>10.03.2017</t>
  </si>
  <si>
    <t>AIDS Awareness Campaign Rally</t>
  </si>
  <si>
    <t>12.01.2016</t>
  </si>
  <si>
    <t>04.03.2017</t>
  </si>
  <si>
    <t>2017-18</t>
  </si>
  <si>
    <t>"Movers and Shakers" Program Motivation Talk</t>
  </si>
  <si>
    <t>19.07.2017</t>
  </si>
  <si>
    <t>Induction Program for I Semester Students</t>
  </si>
  <si>
    <t>11.07.2017</t>
  </si>
  <si>
    <t>Organic Vegetable Sale by Dept of Economics</t>
  </si>
  <si>
    <t>09.03.2018</t>
  </si>
  <si>
    <t>29.08.2017</t>
  </si>
  <si>
    <t>World Diabetics Day Celebrations</t>
  </si>
  <si>
    <t>27.11.2017</t>
  </si>
  <si>
    <t>World Cancer Day</t>
  </si>
  <si>
    <t>21.03.2018</t>
  </si>
  <si>
    <t>Session on Personality Development by Smt Lovely Salim</t>
  </si>
  <si>
    <t>03.10.2017</t>
  </si>
  <si>
    <t>Yoga Demonstration on International Yoga Day</t>
  </si>
  <si>
    <t>AIDS Awareness Campaign and Rally</t>
  </si>
  <si>
    <t>04.12.2017</t>
  </si>
  <si>
    <t>International day for Girl Child</t>
  </si>
  <si>
    <t>11.10.2017</t>
  </si>
  <si>
    <t>Paper Bag Making on World Enviornment Day</t>
  </si>
  <si>
    <t>05.06.2017</t>
  </si>
  <si>
    <t>Blood Donors Day</t>
  </si>
  <si>
    <t>16.06.2017</t>
  </si>
  <si>
    <t xml:space="preserve">A career guidance and motivation talk by Dr. Asha Banu Soletti, </t>
  </si>
  <si>
    <t>09.11.2017</t>
  </si>
  <si>
    <t>Malayali Manka and Maran Program</t>
  </si>
  <si>
    <t>01.11.2017</t>
  </si>
  <si>
    <t>13.02.2018</t>
  </si>
  <si>
    <t>A talk on ‘Human Trafficking by  Sri. Anson Thomas</t>
  </si>
  <si>
    <t>08.03.2018</t>
  </si>
  <si>
    <t>Health Club organised talk on " Healthy Food Habits and Need for a Balance Diet" by Smt Sinimol</t>
  </si>
  <si>
    <t>Women study unit organised Salad Making Competition</t>
  </si>
  <si>
    <t>02.12.2013</t>
  </si>
  <si>
    <t>15.03.2014</t>
  </si>
  <si>
    <t>Health Club organised a seminar on 'Adolescent and reproductive health'</t>
  </si>
  <si>
    <t>11.03.2014</t>
  </si>
  <si>
    <t>Art of Living class was conducted y Dr. Athira</t>
  </si>
  <si>
    <t>17.03.2014</t>
  </si>
  <si>
    <t>7. Institutional Values and Best Practices (100)</t>
  </si>
  <si>
    <t>7.1 Institutional Values and Social Responsibilities (50)</t>
  </si>
  <si>
    <t>7.1.1 Number of gender equity promotion programs organized by the institution during the last five years                              (5)</t>
  </si>
  <si>
    <t>530.64+43.56+52.8</t>
  </si>
  <si>
    <t>No of Participants</t>
  </si>
  <si>
    <t>10.03.2014</t>
  </si>
  <si>
    <t>02.08.2013</t>
  </si>
  <si>
    <t>12.03.2014</t>
  </si>
  <si>
    <t>Gender Awareness Programme organised by Women Study Unit in association with police department</t>
  </si>
  <si>
    <t xml:space="preserve">Seminar on the theme " promote human rights in different walks of life by  Dr. Biju Thomas and Sri. Anson Thomas </t>
  </si>
  <si>
    <t xml:space="preserve">Councelling class by Rev. Abraham Zachraiah </t>
  </si>
  <si>
    <t>10.09.2015</t>
  </si>
  <si>
    <t>02.12.2015</t>
  </si>
  <si>
    <t>14.06.2016</t>
  </si>
  <si>
    <t>14.02.2017</t>
  </si>
  <si>
    <t>25.06.2016</t>
  </si>
  <si>
    <t xml:space="preserve">Sale of the food prepared by Kudumbasree Units of Venmoney, organic jackfruit products of Mrs. Annamma Peter, trainer, KVK, and the paper bags and detergents made by “Paraplegic Welfare Society”  </t>
  </si>
  <si>
    <t>One day workshop on value added products from aquatic weeds</t>
  </si>
  <si>
    <t>Talk on "Social Empowerment : A Way to Sustainable development</t>
  </si>
  <si>
    <t>International Women’s Day Celebration</t>
  </si>
  <si>
    <t xml:space="preserve">Salute to the Silent Worker programme </t>
  </si>
  <si>
    <r>
      <t>Salute to the Silent Worker</t>
    </r>
    <r>
      <rPr>
        <sz val="12"/>
        <rFont val="Times New Roman"/>
        <family val="1"/>
      </rPr>
      <t xml:space="preserve"> programme </t>
    </r>
  </si>
  <si>
    <t>No.</t>
  </si>
  <si>
    <t>Womens study unit organised a class on ornamental designing and tailoring</t>
  </si>
  <si>
    <t xml:space="preserve">Flash mob by Department of English on Womens Day on the theme ' </t>
  </si>
  <si>
    <t xml:space="preserve">Seminar on the theme "Rights of women and child" by  Dr. Biju Thomas and Sri. Anson Thomas </t>
  </si>
  <si>
    <t>Orange Day -International day for elimination of violence against women-</t>
  </si>
  <si>
    <t>Talk by Sona Thampi, Vanitha on possibilities of women in nation buiding</t>
  </si>
  <si>
    <t>International Women’s Day Celebration- talk on laws related to Women</t>
  </si>
  <si>
    <t>Women study unit organised Salad Making Competition for all students</t>
  </si>
  <si>
    <t>UN International day for Girl Child</t>
  </si>
  <si>
    <t>Open Forum on Sthreeyum Thohilum</t>
  </si>
  <si>
    <t>07.03.2018</t>
  </si>
  <si>
    <t>D:\Gender Equity programmes 2013-14\ornament deigning and flower making.pdf</t>
  </si>
  <si>
    <t>Class on Paper bag making</t>
  </si>
  <si>
    <t>21.06.2016</t>
  </si>
  <si>
    <t>01.12.2016</t>
  </si>
  <si>
    <t>14.06.2017</t>
  </si>
  <si>
    <t>29.11.2017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</si>
</sst>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mbria"/>
      <family val="1"/>
      <scheme val="major"/>
    </font>
    <font>
      <sz val="12"/>
      <name val="Calibri"/>
      <family val="2"/>
      <scheme val="minor"/>
    </font>
    <font>
      <i/>
      <sz val="12"/>
      <name val="Times New Roman"/>
      <family val="1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6" fillId="0" borderId="0" xfId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7" xfId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6" fillId="0" borderId="0" xfId="1" applyBorder="1" applyAlignment="1" applyProtection="1">
      <alignment horizontal="center" vertical="center"/>
    </xf>
    <xf numFmtId="0" fontId="6" fillId="0" borderId="0" xfId="1" applyAlignment="1" applyProtection="1">
      <alignment horizontal="center"/>
    </xf>
    <xf numFmtId="0" fontId="6" fillId="0" borderId="0" xfId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D:\Gender%20Equity%20programmes%202013-14\ornament%20deigning%20and%20flower%20mak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5"/>
  <sheetViews>
    <sheetView tabSelected="1" topLeftCell="C1" zoomScale="75" zoomScaleNormal="75" workbookViewId="0">
      <selection activeCell="H13" sqref="H13"/>
    </sheetView>
  </sheetViews>
  <sheetFormatPr defaultColWidth="9.140625" defaultRowHeight="15.75"/>
  <cols>
    <col min="1" max="1" width="0.140625" style="1" customWidth="1"/>
    <col min="2" max="2" width="16.7109375" style="4" customWidth="1"/>
    <col min="3" max="3" width="17.28515625" style="1" customWidth="1"/>
    <col min="4" max="4" width="63.85546875" style="2" customWidth="1"/>
    <col min="5" max="5" width="22.140625" style="3" customWidth="1"/>
    <col min="6" max="6" width="0.140625" style="1" hidden="1" customWidth="1"/>
    <col min="7" max="7" width="43.7109375" style="4" hidden="1" customWidth="1"/>
    <col min="8" max="8" width="140.7109375" style="38" customWidth="1"/>
    <col min="9" max="9" width="31.140625" style="5" customWidth="1"/>
    <col min="10" max="10" width="9.140625" style="5"/>
    <col min="11" max="11" width="16.85546875" style="5" customWidth="1"/>
    <col min="12" max="28" width="9.140625" style="5"/>
    <col min="29" max="16384" width="9.140625" style="1"/>
  </cols>
  <sheetData>
    <row r="1" spans="1:28">
      <c r="A1" s="1" t="s">
        <v>124</v>
      </c>
      <c r="B1" s="1"/>
      <c r="S1" s="39" t="s">
        <v>157</v>
      </c>
    </row>
    <row r="2" spans="1:28">
      <c r="A2" s="1" t="s">
        <v>125</v>
      </c>
      <c r="B2" s="1"/>
    </row>
    <row r="3" spans="1:28" ht="14.85" customHeight="1">
      <c r="A3" s="1" t="s">
        <v>126</v>
      </c>
      <c r="B3" s="1"/>
    </row>
    <row r="4" spans="1:28" ht="34.15" customHeight="1">
      <c r="A4" s="6"/>
      <c r="B4" s="19" t="s">
        <v>146</v>
      </c>
      <c r="C4" s="19" t="s">
        <v>0</v>
      </c>
      <c r="D4" s="19" t="s">
        <v>1</v>
      </c>
      <c r="E4" s="19" t="s">
        <v>2</v>
      </c>
      <c r="F4" s="19"/>
      <c r="G4" s="19" t="s">
        <v>128</v>
      </c>
      <c r="H4" s="51"/>
      <c r="I4" s="36"/>
      <c r="J4" s="36"/>
      <c r="K4" s="36"/>
    </row>
    <row r="5" spans="1:28" s="13" customFormat="1" ht="30" customHeight="1">
      <c r="A5" s="7" t="s">
        <v>3</v>
      </c>
      <c r="B5" s="8">
        <v>1</v>
      </c>
      <c r="C5" s="9" t="s">
        <v>5</v>
      </c>
      <c r="D5" s="10" t="s">
        <v>4</v>
      </c>
      <c r="E5" s="11" t="s">
        <v>118</v>
      </c>
      <c r="F5" s="11">
        <v>20</v>
      </c>
      <c r="G5" s="11">
        <v>20</v>
      </c>
      <c r="H5" s="42"/>
      <c r="I5" s="37"/>
      <c r="J5" s="37"/>
      <c r="K5" s="37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s="13" customFormat="1" ht="30" customHeight="1">
      <c r="A6" s="7"/>
      <c r="B6" s="8">
        <v>2</v>
      </c>
      <c r="C6" s="9" t="s">
        <v>5</v>
      </c>
      <c r="D6" s="14" t="s">
        <v>6</v>
      </c>
      <c r="E6" s="11" t="s">
        <v>129</v>
      </c>
      <c r="F6" s="11">
        <v>27</v>
      </c>
      <c r="G6" s="11">
        <v>27</v>
      </c>
      <c r="H6" s="4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s="13" customFormat="1" ht="30" customHeight="1">
      <c r="A7" s="7" t="s">
        <v>5</v>
      </c>
      <c r="B7" s="8">
        <v>3</v>
      </c>
      <c r="C7" s="9" t="s">
        <v>5</v>
      </c>
      <c r="D7" s="10" t="s">
        <v>147</v>
      </c>
      <c r="E7" s="11" t="s">
        <v>130</v>
      </c>
      <c r="F7" s="11">
        <v>18</v>
      </c>
      <c r="G7" s="11">
        <v>18</v>
      </c>
      <c r="H7" s="4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s="13" customFormat="1" ht="30" customHeight="1">
      <c r="A8" s="7" t="s">
        <v>5</v>
      </c>
      <c r="B8" s="8">
        <v>4</v>
      </c>
      <c r="C8" s="9" t="s">
        <v>5</v>
      </c>
      <c r="D8" s="10" t="s">
        <v>148</v>
      </c>
      <c r="E8" s="11" t="s">
        <v>131</v>
      </c>
      <c r="F8" s="11">
        <v>20</v>
      </c>
      <c r="G8" s="11">
        <v>20</v>
      </c>
      <c r="H8" s="4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s="13" customFormat="1" ht="30" customHeight="1">
      <c r="A9" s="7" t="s">
        <v>5</v>
      </c>
      <c r="B9" s="8">
        <v>5</v>
      </c>
      <c r="C9" s="9" t="s">
        <v>5</v>
      </c>
      <c r="D9" s="10" t="s">
        <v>9</v>
      </c>
      <c r="E9" s="11" t="s">
        <v>130</v>
      </c>
      <c r="F9" s="11">
        <v>22</v>
      </c>
      <c r="G9" s="11">
        <v>22</v>
      </c>
      <c r="H9" s="4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13" customFormat="1" ht="35.25" customHeight="1">
      <c r="A10" s="7"/>
      <c r="B10" s="8">
        <v>6</v>
      </c>
      <c r="C10" s="9" t="s">
        <v>5</v>
      </c>
      <c r="D10" s="10" t="s">
        <v>122</v>
      </c>
      <c r="E10" s="11" t="s">
        <v>123</v>
      </c>
      <c r="F10" s="11">
        <v>62</v>
      </c>
      <c r="G10" s="11">
        <v>62</v>
      </c>
      <c r="H10" s="5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13" customFormat="1" ht="30" customHeight="1">
      <c r="A11" s="7"/>
      <c r="B11" s="8">
        <v>7</v>
      </c>
      <c r="C11" s="9" t="s">
        <v>5</v>
      </c>
      <c r="D11" s="10" t="s">
        <v>120</v>
      </c>
      <c r="E11" s="11" t="s">
        <v>121</v>
      </c>
      <c r="F11" s="11">
        <v>156</v>
      </c>
      <c r="G11" s="11">
        <v>156</v>
      </c>
      <c r="H11" s="4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13" customFormat="1" ht="30" customHeight="1">
      <c r="A12" s="7" t="s">
        <v>3</v>
      </c>
      <c r="B12" s="8">
        <v>8</v>
      </c>
      <c r="C12" s="9" t="s">
        <v>5</v>
      </c>
      <c r="D12" s="10" t="s">
        <v>132</v>
      </c>
      <c r="E12" s="11" t="s">
        <v>119</v>
      </c>
      <c r="F12" s="11">
        <v>41</v>
      </c>
      <c r="G12" s="11">
        <v>41</v>
      </c>
      <c r="H12" s="4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s="16" customFormat="1" ht="30" customHeight="1">
      <c r="A13" s="7" t="s">
        <v>10</v>
      </c>
      <c r="B13" s="8">
        <v>9</v>
      </c>
      <c r="C13" s="9" t="s">
        <v>10</v>
      </c>
      <c r="D13" s="10" t="s">
        <v>11</v>
      </c>
      <c r="E13" s="11" t="s">
        <v>13</v>
      </c>
      <c r="F13" s="11">
        <v>82</v>
      </c>
      <c r="G13" s="11">
        <v>82</v>
      </c>
      <c r="H13" s="42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2"/>
      <c r="Z13" s="12"/>
      <c r="AA13" s="12"/>
      <c r="AB13" s="12"/>
    </row>
    <row r="14" spans="1:28" s="12" customFormat="1" ht="30" customHeight="1">
      <c r="A14" s="7" t="s">
        <v>10</v>
      </c>
      <c r="B14" s="8">
        <v>10</v>
      </c>
      <c r="C14" s="9" t="s">
        <v>10</v>
      </c>
      <c r="D14" s="14" t="s">
        <v>12</v>
      </c>
      <c r="E14" s="11" t="s">
        <v>14</v>
      </c>
      <c r="F14" s="11">
        <v>16</v>
      </c>
      <c r="G14" s="11">
        <v>16</v>
      </c>
      <c r="H14" s="42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8" s="12" customFormat="1" ht="30" customHeight="1">
      <c r="A15" s="17" t="s">
        <v>10</v>
      </c>
      <c r="B15" s="8">
        <v>11</v>
      </c>
      <c r="C15" s="9" t="s">
        <v>10</v>
      </c>
      <c r="D15" s="10" t="s">
        <v>149</v>
      </c>
      <c r="E15" s="11" t="s">
        <v>15</v>
      </c>
      <c r="F15" s="11">
        <v>65</v>
      </c>
      <c r="G15" s="11">
        <v>65</v>
      </c>
      <c r="H15" s="42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8" s="13" customFormat="1" ht="30" customHeight="1">
      <c r="A16" s="7" t="s">
        <v>10</v>
      </c>
      <c r="B16" s="8">
        <v>12</v>
      </c>
      <c r="C16" s="9" t="s">
        <v>10</v>
      </c>
      <c r="D16" s="10" t="s">
        <v>17</v>
      </c>
      <c r="E16" s="11" t="s">
        <v>14</v>
      </c>
      <c r="F16" s="11">
        <v>110</v>
      </c>
      <c r="G16" s="11">
        <v>110</v>
      </c>
      <c r="H16" s="5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s="13" customFormat="1" ht="30" customHeight="1">
      <c r="A17" s="18" t="s">
        <v>10</v>
      </c>
      <c r="B17" s="8">
        <v>13</v>
      </c>
      <c r="C17" s="9" t="s">
        <v>10</v>
      </c>
      <c r="D17" s="10" t="s">
        <v>18</v>
      </c>
      <c r="E17" s="11" t="s">
        <v>16</v>
      </c>
      <c r="F17" s="11">
        <v>86</v>
      </c>
      <c r="G17" s="11">
        <v>86</v>
      </c>
      <c r="H17" s="4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s="13" customFormat="1" ht="30" customHeight="1">
      <c r="A18" s="7"/>
      <c r="B18" s="8">
        <v>14</v>
      </c>
      <c r="C18" s="9" t="s">
        <v>21</v>
      </c>
      <c r="D18" s="10" t="s">
        <v>24</v>
      </c>
      <c r="E18" s="11" t="s">
        <v>25</v>
      </c>
      <c r="F18" s="11">
        <v>76</v>
      </c>
      <c r="G18" s="11">
        <v>76</v>
      </c>
      <c r="H18" s="54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s="13" customFormat="1" ht="30" customHeight="1">
      <c r="A19" s="7"/>
      <c r="B19" s="8">
        <v>15</v>
      </c>
      <c r="C19" s="9" t="s">
        <v>21</v>
      </c>
      <c r="D19" s="10" t="s">
        <v>26</v>
      </c>
      <c r="E19" s="11" t="s">
        <v>27</v>
      </c>
      <c r="F19" s="11">
        <v>140</v>
      </c>
      <c r="G19" s="11">
        <v>140</v>
      </c>
      <c r="H19" s="4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s="13" customFormat="1" ht="30" customHeight="1">
      <c r="A20" s="7"/>
      <c r="B20" s="8">
        <v>16</v>
      </c>
      <c r="C20" s="9" t="s">
        <v>21</v>
      </c>
      <c r="D20" s="16" t="s">
        <v>29</v>
      </c>
      <c r="E20" s="11" t="s">
        <v>30</v>
      </c>
      <c r="F20" s="11">
        <v>14</v>
      </c>
      <c r="G20" s="11">
        <v>14</v>
      </c>
      <c r="H2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s="13" customFormat="1" ht="30" customHeight="1">
      <c r="A21" s="7"/>
      <c r="B21" s="8">
        <v>17</v>
      </c>
      <c r="C21" s="9" t="s">
        <v>33</v>
      </c>
      <c r="D21" s="10" t="s">
        <v>19</v>
      </c>
      <c r="E21" s="11" t="s">
        <v>20</v>
      </c>
      <c r="F21" s="11">
        <v>46</v>
      </c>
      <c r="G21" s="11">
        <v>46</v>
      </c>
      <c r="H21" s="41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s="13" customFormat="1" ht="30" customHeight="1">
      <c r="A22" s="7"/>
      <c r="B22" s="8">
        <v>18</v>
      </c>
      <c r="C22" s="9" t="s">
        <v>33</v>
      </c>
      <c r="D22" s="10" t="s">
        <v>22</v>
      </c>
      <c r="E22" s="11" t="s">
        <v>23</v>
      </c>
      <c r="F22" s="11">
        <v>37</v>
      </c>
      <c r="G22" s="11">
        <v>37</v>
      </c>
      <c r="H22" s="4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s="13" customFormat="1" ht="30" customHeight="1">
      <c r="A23" s="7"/>
      <c r="B23" s="8">
        <v>19</v>
      </c>
      <c r="C23" s="9" t="s">
        <v>33</v>
      </c>
      <c r="D23" s="16" t="s">
        <v>134</v>
      </c>
      <c r="E23" s="11" t="s">
        <v>28</v>
      </c>
      <c r="F23" s="11">
        <v>18</v>
      </c>
      <c r="G23" s="11">
        <v>18</v>
      </c>
      <c r="H23" s="4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s="13" customFormat="1" ht="30" customHeight="1">
      <c r="A24" s="7"/>
      <c r="B24" s="8">
        <v>20</v>
      </c>
      <c r="C24" s="9" t="s">
        <v>33</v>
      </c>
      <c r="D24" s="16" t="s">
        <v>31</v>
      </c>
      <c r="E24" s="11" t="s">
        <v>135</v>
      </c>
      <c r="F24" s="11">
        <v>243</v>
      </c>
      <c r="G24" s="11">
        <v>243</v>
      </c>
      <c r="H24" s="4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s="13" customFormat="1" ht="30" customHeight="1">
      <c r="A25" s="7"/>
      <c r="B25" s="8">
        <v>21</v>
      </c>
      <c r="C25" s="9" t="s">
        <v>33</v>
      </c>
      <c r="D25" s="10" t="s">
        <v>32</v>
      </c>
      <c r="E25" s="11" t="s">
        <v>34</v>
      </c>
      <c r="F25" s="11">
        <v>195</v>
      </c>
      <c r="G25" s="11">
        <v>195</v>
      </c>
      <c r="H25" s="4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s="13" customFormat="1" ht="30" customHeight="1">
      <c r="A26" s="7"/>
      <c r="B26" s="8">
        <v>22</v>
      </c>
      <c r="C26" s="9" t="s">
        <v>33</v>
      </c>
      <c r="D26" s="10" t="s">
        <v>35</v>
      </c>
      <c r="E26" s="11" t="s">
        <v>36</v>
      </c>
      <c r="F26" s="11">
        <v>74</v>
      </c>
      <c r="G26" s="11">
        <v>74</v>
      </c>
      <c r="H26" s="4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s="13" customFormat="1" ht="30" customHeight="1">
      <c r="A27" s="7"/>
      <c r="B27" s="8">
        <v>23</v>
      </c>
      <c r="C27" s="9" t="s">
        <v>33</v>
      </c>
      <c r="D27" s="20" t="s">
        <v>37</v>
      </c>
      <c r="E27" s="11" t="s">
        <v>38</v>
      </c>
      <c r="F27" s="11">
        <v>30</v>
      </c>
      <c r="G27" s="11">
        <v>30</v>
      </c>
      <c r="H27" s="5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s="13" customFormat="1" ht="30" customHeight="1">
      <c r="A28" s="7"/>
      <c r="B28" s="8">
        <v>24</v>
      </c>
      <c r="C28" s="9" t="s">
        <v>33</v>
      </c>
      <c r="D28" s="10" t="s">
        <v>39</v>
      </c>
      <c r="E28" s="11" t="s">
        <v>54</v>
      </c>
      <c r="F28" s="11">
        <v>75</v>
      </c>
      <c r="G28" s="11">
        <v>75</v>
      </c>
      <c r="H28" s="5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s="13" customFormat="1" ht="30" customHeight="1">
      <c r="A29" s="7"/>
      <c r="B29" s="8">
        <v>25</v>
      </c>
      <c r="C29" s="9" t="s">
        <v>33</v>
      </c>
      <c r="D29" s="10" t="s">
        <v>41</v>
      </c>
      <c r="E29" s="11" t="s">
        <v>40</v>
      </c>
      <c r="F29" s="11">
        <v>46</v>
      </c>
      <c r="G29" s="11">
        <v>46</v>
      </c>
      <c r="H29" s="5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s="13" customFormat="1" ht="30" customHeight="1">
      <c r="A30" s="7"/>
      <c r="B30" s="8">
        <v>26</v>
      </c>
      <c r="C30" s="9" t="s">
        <v>33</v>
      </c>
      <c r="D30" s="10" t="s">
        <v>42</v>
      </c>
      <c r="E30" s="11" t="s">
        <v>43</v>
      </c>
      <c r="F30" s="11">
        <v>68</v>
      </c>
      <c r="G30" s="11">
        <v>68</v>
      </c>
      <c r="H30" s="5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s="13" customFormat="1" ht="30" customHeight="1">
      <c r="A31" s="7"/>
      <c r="B31" s="8">
        <v>27</v>
      </c>
      <c r="C31" s="9" t="s">
        <v>33</v>
      </c>
      <c r="D31" s="10" t="s">
        <v>44</v>
      </c>
      <c r="E31" s="11" t="s">
        <v>45</v>
      </c>
      <c r="F31" s="11">
        <v>54</v>
      </c>
      <c r="G31" s="11">
        <v>54</v>
      </c>
      <c r="H31" s="5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s="13" customFormat="1" ht="30" customHeight="1">
      <c r="A32" s="7"/>
      <c r="B32" s="8">
        <v>28</v>
      </c>
      <c r="C32" s="9" t="s">
        <v>33</v>
      </c>
      <c r="D32" s="10" t="s">
        <v>46</v>
      </c>
      <c r="E32" s="11" t="s">
        <v>47</v>
      </c>
      <c r="F32" s="11">
        <v>64</v>
      </c>
      <c r="G32" s="11">
        <v>64</v>
      </c>
      <c r="H32" s="5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s="13" customFormat="1" ht="30" customHeight="1">
      <c r="A33" s="7"/>
      <c r="B33" s="8">
        <v>29</v>
      </c>
      <c r="C33" s="9" t="s">
        <v>33</v>
      </c>
      <c r="D33" s="10" t="s">
        <v>158</v>
      </c>
      <c r="E33" s="11" t="s">
        <v>49</v>
      </c>
      <c r="F33" s="11">
        <v>26</v>
      </c>
      <c r="G33" s="11">
        <v>26</v>
      </c>
      <c r="H33" s="4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s="50" customFormat="1" ht="30" customHeight="1">
      <c r="A34" s="43"/>
      <c r="B34" s="44">
        <v>30</v>
      </c>
      <c r="C34" s="45" t="s">
        <v>33</v>
      </c>
      <c r="D34" s="46" t="s">
        <v>50</v>
      </c>
      <c r="E34" s="47" t="s">
        <v>36</v>
      </c>
      <c r="F34" s="47">
        <v>45</v>
      </c>
      <c r="G34" s="47">
        <v>45</v>
      </c>
      <c r="H34" s="48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</row>
    <row r="35" spans="1:28" s="13" customFormat="1" ht="30" customHeight="1">
      <c r="A35" s="7"/>
      <c r="B35" s="8">
        <v>31</v>
      </c>
      <c r="C35" s="9" t="s">
        <v>33</v>
      </c>
      <c r="D35" s="10" t="s">
        <v>51</v>
      </c>
      <c r="E35" s="11" t="s">
        <v>136</v>
      </c>
      <c r="F35" s="11">
        <v>16</v>
      </c>
      <c r="G35" s="11">
        <v>16</v>
      </c>
      <c r="H35" s="5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s="13" customFormat="1" ht="30" customHeight="1">
      <c r="A36" s="7"/>
      <c r="B36" s="8">
        <v>32</v>
      </c>
      <c r="C36" s="9" t="s">
        <v>33</v>
      </c>
      <c r="D36" s="10" t="s">
        <v>52</v>
      </c>
      <c r="E36" s="11" t="s">
        <v>53</v>
      </c>
      <c r="F36" s="11">
        <v>24</v>
      </c>
      <c r="G36" s="11">
        <v>24</v>
      </c>
      <c r="H36" s="4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s="13" customFormat="1" ht="30" customHeight="1">
      <c r="A37" s="7"/>
      <c r="B37" s="8">
        <v>33</v>
      </c>
      <c r="C37" s="9" t="s">
        <v>33</v>
      </c>
      <c r="D37" s="10" t="s">
        <v>55</v>
      </c>
      <c r="E37" s="11" t="s">
        <v>54</v>
      </c>
      <c r="F37" s="11">
        <v>120</v>
      </c>
      <c r="G37" s="11">
        <v>120</v>
      </c>
      <c r="H37" s="4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s="13" customFormat="1" ht="30" customHeight="1">
      <c r="A38" s="7"/>
      <c r="B38" s="8">
        <v>34</v>
      </c>
      <c r="C38" s="9" t="s">
        <v>33</v>
      </c>
      <c r="D38" s="10" t="s">
        <v>56</v>
      </c>
      <c r="E38" s="11" t="s">
        <v>54</v>
      </c>
      <c r="F38" s="11">
        <v>112</v>
      </c>
      <c r="G38" s="11">
        <v>112</v>
      </c>
      <c r="H38" s="5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s="13" customFormat="1" ht="30" customHeight="1">
      <c r="A39" s="7"/>
      <c r="B39" s="8">
        <v>35</v>
      </c>
      <c r="C39" s="9" t="s">
        <v>33</v>
      </c>
      <c r="D39" s="10" t="s">
        <v>57</v>
      </c>
      <c r="E39" s="11" t="s">
        <v>34</v>
      </c>
      <c r="F39" s="11">
        <v>22</v>
      </c>
      <c r="G39" s="11">
        <v>22</v>
      </c>
      <c r="H39" s="4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s="13" customFormat="1" ht="30" customHeight="1">
      <c r="A40" s="7"/>
      <c r="B40" s="8">
        <v>36</v>
      </c>
      <c r="C40" s="9" t="s">
        <v>59</v>
      </c>
      <c r="D40" s="10" t="s">
        <v>58</v>
      </c>
      <c r="E40" s="11" t="s">
        <v>62</v>
      </c>
      <c r="F40" s="11">
        <v>250</v>
      </c>
      <c r="G40" s="11">
        <v>250</v>
      </c>
      <c r="H40" s="4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s="13" customFormat="1" ht="30" customHeight="1">
      <c r="A41" s="7"/>
      <c r="B41" s="8">
        <v>37</v>
      </c>
      <c r="C41" s="9" t="s">
        <v>59</v>
      </c>
      <c r="D41" s="10" t="s">
        <v>60</v>
      </c>
      <c r="E41" s="11" t="s">
        <v>61</v>
      </c>
      <c r="F41" s="11">
        <v>300</v>
      </c>
      <c r="G41" s="11">
        <v>300</v>
      </c>
      <c r="H41" s="4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s="13" customFormat="1" ht="30" customHeight="1">
      <c r="A42" s="21"/>
      <c r="B42" s="8">
        <v>38</v>
      </c>
      <c r="C42" s="9" t="s">
        <v>59</v>
      </c>
      <c r="D42" s="22" t="s">
        <v>63</v>
      </c>
      <c r="E42" s="11" t="s">
        <v>64</v>
      </c>
      <c r="F42" s="11">
        <v>25</v>
      </c>
      <c r="G42" s="11">
        <v>25</v>
      </c>
      <c r="H42" s="4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s="13" customFormat="1" ht="30" customHeight="1">
      <c r="A43" s="23"/>
      <c r="B43" s="8">
        <v>39</v>
      </c>
      <c r="C43" s="24" t="s">
        <v>59</v>
      </c>
      <c r="D43" s="25" t="s">
        <v>65</v>
      </c>
      <c r="E43" s="11" t="s">
        <v>137</v>
      </c>
      <c r="F43" s="11">
        <v>26</v>
      </c>
      <c r="G43" s="11">
        <v>26</v>
      </c>
      <c r="H43" s="4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s="13" customFormat="1" ht="30" customHeight="1">
      <c r="A44" s="7"/>
      <c r="B44" s="8">
        <v>40</v>
      </c>
      <c r="C44" s="9" t="s">
        <v>59</v>
      </c>
      <c r="D44" s="10" t="s">
        <v>67</v>
      </c>
      <c r="E44" s="11" t="s">
        <v>159</v>
      </c>
      <c r="F44" s="11">
        <v>55</v>
      </c>
      <c r="G44" s="11">
        <v>55</v>
      </c>
      <c r="H44" s="5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s="13" customFormat="1" ht="30" customHeight="1">
      <c r="A45" s="7" t="s">
        <v>59</v>
      </c>
      <c r="B45" s="8">
        <v>41</v>
      </c>
      <c r="C45" s="9" t="s">
        <v>59</v>
      </c>
      <c r="D45" s="10" t="s">
        <v>68</v>
      </c>
      <c r="E45" s="11" t="s">
        <v>69</v>
      </c>
      <c r="F45" s="11">
        <v>18</v>
      </c>
      <c r="G45" s="11">
        <v>21</v>
      </c>
      <c r="H45" s="41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s="13" customFormat="1" ht="30" customHeight="1">
      <c r="A46" s="7" t="s">
        <v>59</v>
      </c>
      <c r="B46" s="8">
        <v>42</v>
      </c>
      <c r="C46" s="9" t="s">
        <v>59</v>
      </c>
      <c r="D46" s="10" t="s">
        <v>71</v>
      </c>
      <c r="E46" s="11" t="s">
        <v>139</v>
      </c>
      <c r="F46" s="11">
        <v>157</v>
      </c>
      <c r="G46" s="11">
        <v>157</v>
      </c>
      <c r="H46" s="5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s="13" customFormat="1" ht="30" customHeight="1">
      <c r="A47" s="7" t="s">
        <v>59</v>
      </c>
      <c r="B47" s="8">
        <v>43</v>
      </c>
      <c r="C47" s="9" t="s">
        <v>59</v>
      </c>
      <c r="D47" s="25" t="s">
        <v>150</v>
      </c>
      <c r="E47" s="11" t="s">
        <v>73</v>
      </c>
      <c r="F47" s="11">
        <v>21</v>
      </c>
      <c r="G47" s="11">
        <v>21</v>
      </c>
      <c r="H47" s="4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s="13" customFormat="1" ht="30" customHeight="1">
      <c r="A48" s="7" t="s">
        <v>59</v>
      </c>
      <c r="B48" s="8">
        <v>44</v>
      </c>
      <c r="C48" s="9" t="s">
        <v>59</v>
      </c>
      <c r="D48" s="10" t="s">
        <v>74</v>
      </c>
      <c r="E48" s="11" t="s">
        <v>138</v>
      </c>
      <c r="F48" s="11">
        <v>12</v>
      </c>
      <c r="G48" s="11">
        <v>18</v>
      </c>
      <c r="H48" s="4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s="13" customFormat="1" ht="30" customHeight="1">
      <c r="A49" s="7" t="s">
        <v>59</v>
      </c>
      <c r="B49" s="8">
        <v>45</v>
      </c>
      <c r="C49" s="9" t="s">
        <v>59</v>
      </c>
      <c r="D49" s="10" t="s">
        <v>75</v>
      </c>
      <c r="E49" s="11" t="s">
        <v>80</v>
      </c>
      <c r="F49" s="11">
        <v>20</v>
      </c>
      <c r="G49" s="11">
        <v>20</v>
      </c>
      <c r="H49" s="4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s="13" customFormat="1" ht="30" customHeight="1">
      <c r="A50" s="7" t="s">
        <v>59</v>
      </c>
      <c r="B50" s="8">
        <v>46</v>
      </c>
      <c r="C50" s="9" t="s">
        <v>59</v>
      </c>
      <c r="D50" s="10" t="s">
        <v>76</v>
      </c>
      <c r="E50" s="11" t="s">
        <v>77</v>
      </c>
      <c r="F50" s="11">
        <v>350</v>
      </c>
      <c r="G50" s="11">
        <v>350</v>
      </c>
      <c r="H50" s="4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s="13" customFormat="1" ht="30" customHeight="1">
      <c r="A51" s="7" t="s">
        <v>59</v>
      </c>
      <c r="B51" s="8">
        <v>47</v>
      </c>
      <c r="C51" s="9" t="s">
        <v>59</v>
      </c>
      <c r="D51" s="10" t="s">
        <v>151</v>
      </c>
      <c r="E51" s="11" t="s">
        <v>77</v>
      </c>
      <c r="F51" s="11">
        <v>45</v>
      </c>
      <c r="G51" s="11">
        <v>45</v>
      </c>
      <c r="H51" s="4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s="13" customFormat="1" ht="30" customHeight="1">
      <c r="A52" s="7" t="s">
        <v>59</v>
      </c>
      <c r="B52" s="8">
        <v>48</v>
      </c>
      <c r="C52" s="9" t="s">
        <v>59</v>
      </c>
      <c r="D52" s="14" t="s">
        <v>140</v>
      </c>
      <c r="E52" s="11" t="s">
        <v>79</v>
      </c>
      <c r="F52" s="11">
        <v>27</v>
      </c>
      <c r="G52" s="11">
        <v>27</v>
      </c>
      <c r="H52" s="4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s="13" customFormat="1" ht="30" customHeight="1">
      <c r="A53" s="7" t="s">
        <v>59</v>
      </c>
      <c r="B53" s="8">
        <v>49</v>
      </c>
      <c r="C53" s="9" t="s">
        <v>59</v>
      </c>
      <c r="D53" s="10" t="s">
        <v>81</v>
      </c>
      <c r="E53" s="11" t="s">
        <v>82</v>
      </c>
      <c r="F53" s="11">
        <v>37</v>
      </c>
      <c r="G53" s="11">
        <v>37</v>
      </c>
      <c r="H53" s="4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s="13" customFormat="1" ht="30" customHeight="1">
      <c r="A54" s="7" t="s">
        <v>59</v>
      </c>
      <c r="B54" s="8">
        <v>50</v>
      </c>
      <c r="C54" s="9" t="s">
        <v>59</v>
      </c>
      <c r="D54" s="10" t="s">
        <v>83</v>
      </c>
      <c r="E54" s="11" t="s">
        <v>160</v>
      </c>
      <c r="F54" s="11">
        <v>26</v>
      </c>
      <c r="G54" s="11">
        <v>26</v>
      </c>
      <c r="H54" s="4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s="13" customFormat="1" ht="30" customHeight="1">
      <c r="A55" s="7" t="s">
        <v>59</v>
      </c>
      <c r="B55" s="8">
        <v>51</v>
      </c>
      <c r="C55" s="9" t="s">
        <v>59</v>
      </c>
      <c r="D55" s="10" t="s">
        <v>141</v>
      </c>
      <c r="E55" s="11" t="s">
        <v>138</v>
      </c>
      <c r="F55" s="11">
        <v>28</v>
      </c>
      <c r="G55" s="11">
        <v>28</v>
      </c>
      <c r="H55" s="5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s="13" customFormat="1" ht="30" customHeight="1">
      <c r="A56" s="7" t="s">
        <v>86</v>
      </c>
      <c r="B56" s="8">
        <v>52</v>
      </c>
      <c r="C56" s="9" t="s">
        <v>59</v>
      </c>
      <c r="D56" s="10" t="s">
        <v>87</v>
      </c>
      <c r="E56" s="11" t="s">
        <v>88</v>
      </c>
      <c r="F56" s="11">
        <v>225</v>
      </c>
      <c r="G56" s="11">
        <v>225</v>
      </c>
      <c r="H56" s="5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s="13" customFormat="1" ht="30" customHeight="1">
      <c r="A57" s="17" t="s">
        <v>86</v>
      </c>
      <c r="B57" s="8">
        <v>53</v>
      </c>
      <c r="C57" s="9" t="s">
        <v>59</v>
      </c>
      <c r="D57" s="16" t="s">
        <v>89</v>
      </c>
      <c r="E57" s="11" t="s">
        <v>90</v>
      </c>
      <c r="F57" s="11">
        <v>225</v>
      </c>
      <c r="G57" s="11">
        <v>225</v>
      </c>
      <c r="H57" s="4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s="13" customFormat="1" ht="30" customHeight="1">
      <c r="A58" s="26"/>
      <c r="B58" s="8">
        <v>54</v>
      </c>
      <c r="C58" s="27" t="s">
        <v>86</v>
      </c>
      <c r="D58" s="16" t="s">
        <v>91</v>
      </c>
      <c r="E58" s="11" t="s">
        <v>92</v>
      </c>
      <c r="F58" s="11">
        <v>40</v>
      </c>
      <c r="G58" s="11">
        <v>40</v>
      </c>
      <c r="H58" s="5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s="13" customFormat="1" ht="30" customHeight="1">
      <c r="A59" s="26"/>
      <c r="B59" s="8">
        <v>55</v>
      </c>
      <c r="C59" s="27" t="s">
        <v>86</v>
      </c>
      <c r="D59" s="16" t="s">
        <v>142</v>
      </c>
      <c r="E59" s="11" t="s">
        <v>93</v>
      </c>
      <c r="F59" s="11">
        <v>45</v>
      </c>
      <c r="G59" s="11">
        <v>45</v>
      </c>
      <c r="H59" s="5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s="13" customFormat="1" ht="30" customHeight="1">
      <c r="A60" s="26"/>
      <c r="B60" s="8">
        <v>56</v>
      </c>
      <c r="C60" s="27" t="s">
        <v>86</v>
      </c>
      <c r="D60" s="16" t="s">
        <v>94</v>
      </c>
      <c r="E60" s="11" t="s">
        <v>95</v>
      </c>
      <c r="F60" s="11">
        <v>48</v>
      </c>
      <c r="G60" s="11">
        <v>48</v>
      </c>
      <c r="H60" s="5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s="13" customFormat="1" ht="30" customHeight="1">
      <c r="A61" s="12"/>
      <c r="B61" s="8">
        <v>57</v>
      </c>
      <c r="C61" s="27" t="s">
        <v>86</v>
      </c>
      <c r="D61" s="16" t="s">
        <v>96</v>
      </c>
      <c r="E61" s="11" t="s">
        <v>97</v>
      </c>
      <c r="F61" s="11">
        <v>62</v>
      </c>
      <c r="G61" s="11">
        <v>62</v>
      </c>
      <c r="H61" s="5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s="13" customFormat="1" ht="30" customHeight="1">
      <c r="A62" s="12"/>
      <c r="B62" s="8">
        <v>58</v>
      </c>
      <c r="C62" s="27" t="s">
        <v>86</v>
      </c>
      <c r="D62" s="16" t="s">
        <v>98</v>
      </c>
      <c r="E62" s="11" t="s">
        <v>99</v>
      </c>
      <c r="F62" s="11">
        <v>52</v>
      </c>
      <c r="G62" s="11">
        <v>52</v>
      </c>
      <c r="H62" s="41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s="13" customFormat="1" ht="30" customHeight="1">
      <c r="A63" s="28"/>
      <c r="B63" s="8">
        <v>59</v>
      </c>
      <c r="C63" s="9" t="s">
        <v>86</v>
      </c>
      <c r="D63" s="22" t="s">
        <v>100</v>
      </c>
      <c r="E63" s="11" t="s">
        <v>66</v>
      </c>
      <c r="F63" s="11">
        <v>72</v>
      </c>
      <c r="G63" s="11">
        <v>72</v>
      </c>
      <c r="H63" s="5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s="13" customFormat="1" ht="30" customHeight="1">
      <c r="A64" s="28"/>
      <c r="B64" s="8">
        <v>60</v>
      </c>
      <c r="C64" s="9" t="s">
        <v>86</v>
      </c>
      <c r="D64" s="22" t="s">
        <v>101</v>
      </c>
      <c r="E64" s="11" t="s">
        <v>102</v>
      </c>
      <c r="F64" s="11">
        <v>120</v>
      </c>
      <c r="G64" s="11">
        <v>120</v>
      </c>
      <c r="H64" s="5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s="13" customFormat="1" ht="30" customHeight="1">
      <c r="A65" s="29"/>
      <c r="B65" s="8">
        <v>61</v>
      </c>
      <c r="C65" s="9" t="s">
        <v>86</v>
      </c>
      <c r="D65" s="22" t="s">
        <v>154</v>
      </c>
      <c r="E65" s="11" t="s">
        <v>104</v>
      </c>
      <c r="F65" s="11">
        <v>62</v>
      </c>
      <c r="G65" s="11">
        <v>62</v>
      </c>
      <c r="H65" s="57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s="13" customFormat="1" ht="30" customHeight="1">
      <c r="A66" s="28"/>
      <c r="B66" s="8">
        <v>62</v>
      </c>
      <c r="C66" s="9" t="s">
        <v>86</v>
      </c>
      <c r="D66" s="22" t="s">
        <v>105</v>
      </c>
      <c r="E66" s="11" t="s">
        <v>106</v>
      </c>
      <c r="F66" s="11">
        <v>28</v>
      </c>
      <c r="G66" s="11">
        <v>28</v>
      </c>
      <c r="H66" s="5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s="13" customFormat="1" ht="30" customHeight="1">
      <c r="A67" s="28"/>
      <c r="B67" s="8">
        <v>63</v>
      </c>
      <c r="C67" s="9" t="s">
        <v>86</v>
      </c>
      <c r="D67" s="22" t="s">
        <v>107</v>
      </c>
      <c r="E67" s="11" t="s">
        <v>161</v>
      </c>
      <c r="F67" s="11">
        <v>26</v>
      </c>
      <c r="G67" s="11">
        <v>26</v>
      </c>
      <c r="H67" s="5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s="13" customFormat="1" ht="30" customHeight="1">
      <c r="A68" s="30"/>
      <c r="B68" s="8">
        <v>64</v>
      </c>
      <c r="C68" s="9" t="s">
        <v>86</v>
      </c>
      <c r="D68" s="14" t="s">
        <v>109</v>
      </c>
      <c r="E68" s="11" t="s">
        <v>162</v>
      </c>
      <c r="F68" s="11">
        <v>25</v>
      </c>
      <c r="G68" s="11">
        <v>25</v>
      </c>
      <c r="H68" s="5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s="13" customFormat="1" ht="30" customHeight="1">
      <c r="A69" s="31"/>
      <c r="B69" s="8">
        <v>65</v>
      </c>
      <c r="C69" s="9" t="s">
        <v>86</v>
      </c>
      <c r="D69" s="22" t="s">
        <v>111</v>
      </c>
      <c r="E69" s="11" t="s">
        <v>112</v>
      </c>
      <c r="F69" s="11">
        <v>378</v>
      </c>
      <c r="G69" s="11">
        <v>378</v>
      </c>
      <c r="H69" s="4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s="13" customFormat="1" ht="30" customHeight="1">
      <c r="A70" s="26"/>
      <c r="B70" s="8">
        <v>66</v>
      </c>
      <c r="C70" s="27" t="s">
        <v>86</v>
      </c>
      <c r="D70" s="14" t="s">
        <v>114</v>
      </c>
      <c r="E70" s="11" t="s">
        <v>113</v>
      </c>
      <c r="F70" s="11">
        <v>72</v>
      </c>
      <c r="G70" s="11">
        <v>72</v>
      </c>
      <c r="H70" s="4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s="13" customFormat="1" ht="30" customHeight="1">
      <c r="B71" s="8">
        <v>67</v>
      </c>
      <c r="C71" s="27" t="s">
        <v>86</v>
      </c>
      <c r="D71" s="16" t="s">
        <v>152</v>
      </c>
      <c r="E71" s="11" t="s">
        <v>115</v>
      </c>
      <c r="F71" s="11">
        <v>37</v>
      </c>
      <c r="G71" s="11">
        <v>37</v>
      </c>
      <c r="H71" s="4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s="13" customFormat="1" ht="30" customHeight="1">
      <c r="B72" s="8">
        <v>68</v>
      </c>
      <c r="C72" s="27" t="s">
        <v>86</v>
      </c>
      <c r="D72" s="32" t="s">
        <v>145</v>
      </c>
      <c r="E72" s="11" t="s">
        <v>77</v>
      </c>
      <c r="F72" s="11">
        <v>45</v>
      </c>
      <c r="G72" s="11">
        <v>45</v>
      </c>
      <c r="H72" s="4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s="13" customFormat="1" ht="30" customHeight="1">
      <c r="B73" s="8">
        <v>69</v>
      </c>
      <c r="C73" s="27" t="s">
        <v>86</v>
      </c>
      <c r="D73" s="16" t="s">
        <v>153</v>
      </c>
      <c r="E73" s="11" t="s">
        <v>92</v>
      </c>
      <c r="F73" s="11">
        <v>31</v>
      </c>
      <c r="G73" s="11">
        <v>31</v>
      </c>
      <c r="H73" s="4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s="13" customFormat="1" ht="30" customHeight="1">
      <c r="B74" s="8">
        <v>70</v>
      </c>
      <c r="C74" s="27" t="s">
        <v>86</v>
      </c>
      <c r="D74" s="14" t="s">
        <v>116</v>
      </c>
      <c r="E74" s="11" t="s">
        <v>92</v>
      </c>
      <c r="F74" s="11">
        <v>37</v>
      </c>
      <c r="G74" s="11">
        <v>37</v>
      </c>
      <c r="H74" s="4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>
      <c r="B75" s="33">
        <v>71</v>
      </c>
      <c r="C75" s="3" t="s">
        <v>86</v>
      </c>
      <c r="D75" s="34" t="s">
        <v>155</v>
      </c>
      <c r="E75" s="3" t="s">
        <v>156</v>
      </c>
      <c r="H75" s="56"/>
    </row>
    <row r="76" spans="1:28">
      <c r="B76" s="33"/>
    </row>
    <row r="77" spans="1:28">
      <c r="B77" s="33"/>
      <c r="D77" s="3"/>
    </row>
    <row r="78" spans="1:28">
      <c r="B78" s="33"/>
    </row>
    <row r="79" spans="1:28">
      <c r="B79" s="33"/>
    </row>
    <row r="80" spans="1:28">
      <c r="B80" s="33"/>
    </row>
    <row r="81" spans="2:2">
      <c r="B81" s="33"/>
    </row>
    <row r="82" spans="2:2">
      <c r="B82" s="33"/>
    </row>
    <row r="83" spans="2:2">
      <c r="B83" s="33"/>
    </row>
    <row r="84" spans="2:2">
      <c r="B84" s="33"/>
    </row>
    <row r="85" spans="2:2">
      <c r="B85" s="35"/>
    </row>
  </sheetData>
  <sortState ref="C6:G74">
    <sortCondition ref="C6:C74"/>
  </sortState>
  <hyperlinks>
    <hyperlink ref="S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2:J83"/>
  <sheetViews>
    <sheetView workbookViewId="0">
      <selection activeCell="J13" sqref="J13"/>
    </sheetView>
  </sheetViews>
  <sheetFormatPr defaultRowHeight="15"/>
  <sheetData>
    <row r="2" spans="5:10">
      <c r="E2">
        <v>1</v>
      </c>
    </row>
    <row r="3" spans="5:10">
      <c r="E3">
        <v>2</v>
      </c>
    </row>
    <row r="4" spans="5:10">
      <c r="E4">
        <v>3</v>
      </c>
    </row>
    <row r="5" spans="5:10">
      <c r="E5">
        <v>4</v>
      </c>
    </row>
    <row r="6" spans="5:10">
      <c r="E6">
        <v>5</v>
      </c>
    </row>
    <row r="7" spans="5:10">
      <c r="E7">
        <v>6</v>
      </c>
    </row>
    <row r="8" spans="5:10">
      <c r="E8">
        <v>7</v>
      </c>
      <c r="I8">
        <v>13.2</v>
      </c>
      <c r="J8">
        <v>530.64</v>
      </c>
    </row>
    <row r="9" spans="5:10">
      <c r="E9">
        <v>8</v>
      </c>
      <c r="I9">
        <v>50.16</v>
      </c>
      <c r="J9">
        <v>43.56</v>
      </c>
    </row>
    <row r="10" spans="5:10">
      <c r="E10">
        <v>9</v>
      </c>
      <c r="J10">
        <v>52.8</v>
      </c>
    </row>
    <row r="11" spans="5:10">
      <c r="E11">
        <v>10</v>
      </c>
      <c r="I11">
        <f>SUM(I8:I10)</f>
        <v>63.36</v>
      </c>
      <c r="J11">
        <f>SUM(J8:J10)</f>
        <v>627</v>
      </c>
    </row>
    <row r="12" spans="5:10">
      <c r="E12">
        <v>11</v>
      </c>
    </row>
    <row r="13" spans="5:10">
      <c r="E13">
        <v>12</v>
      </c>
      <c r="J13" t="s">
        <v>127</v>
      </c>
    </row>
    <row r="14" spans="5:10">
      <c r="E14">
        <v>13</v>
      </c>
    </row>
    <row r="15" spans="5:10">
      <c r="E15">
        <v>14</v>
      </c>
    </row>
    <row r="16" spans="5:10">
      <c r="E16">
        <v>15</v>
      </c>
    </row>
    <row r="17" spans="5:5">
      <c r="E17">
        <v>16</v>
      </c>
    </row>
    <row r="18" spans="5:5">
      <c r="E18">
        <v>17</v>
      </c>
    </row>
    <row r="19" spans="5:5">
      <c r="E19">
        <v>18</v>
      </c>
    </row>
    <row r="20" spans="5:5">
      <c r="E20">
        <v>19</v>
      </c>
    </row>
    <row r="21" spans="5:5">
      <c r="E21">
        <v>20</v>
      </c>
    </row>
    <row r="22" spans="5:5">
      <c r="E22">
        <v>21</v>
      </c>
    </row>
    <row r="23" spans="5:5">
      <c r="E23">
        <v>22</v>
      </c>
    </row>
    <row r="24" spans="5:5">
      <c r="E24">
        <v>23</v>
      </c>
    </row>
    <row r="25" spans="5:5">
      <c r="E25">
        <v>24</v>
      </c>
    </row>
    <row r="26" spans="5:5">
      <c r="E26">
        <v>25</v>
      </c>
    </row>
    <row r="27" spans="5:5">
      <c r="E27">
        <v>26</v>
      </c>
    </row>
    <row r="28" spans="5:5">
      <c r="E28">
        <v>27</v>
      </c>
    </row>
    <row r="29" spans="5:5">
      <c r="E29">
        <v>28</v>
      </c>
    </row>
    <row r="30" spans="5:5">
      <c r="E30">
        <v>29</v>
      </c>
    </row>
    <row r="31" spans="5:5">
      <c r="E31">
        <v>30</v>
      </c>
    </row>
    <row r="32" spans="5:5">
      <c r="E32">
        <v>31</v>
      </c>
    </row>
    <row r="33" spans="5:5">
      <c r="E33">
        <v>32</v>
      </c>
    </row>
    <row r="34" spans="5:5">
      <c r="E34">
        <v>33</v>
      </c>
    </row>
    <row r="35" spans="5:5">
      <c r="E35">
        <v>34</v>
      </c>
    </row>
    <row r="36" spans="5:5">
      <c r="E36">
        <v>35</v>
      </c>
    </row>
    <row r="37" spans="5:5">
      <c r="E37">
        <v>36</v>
      </c>
    </row>
    <row r="38" spans="5:5">
      <c r="E38">
        <v>37</v>
      </c>
    </row>
    <row r="39" spans="5:5">
      <c r="E39">
        <v>38</v>
      </c>
    </row>
    <row r="40" spans="5:5">
      <c r="E40">
        <v>39</v>
      </c>
    </row>
    <row r="41" spans="5:5">
      <c r="E41">
        <v>40</v>
      </c>
    </row>
    <row r="42" spans="5:5">
      <c r="E42">
        <v>41</v>
      </c>
    </row>
    <row r="43" spans="5:5">
      <c r="E43">
        <v>42</v>
      </c>
    </row>
    <row r="44" spans="5:5">
      <c r="E44">
        <v>43</v>
      </c>
    </row>
    <row r="45" spans="5:5">
      <c r="E45">
        <v>44</v>
      </c>
    </row>
    <row r="46" spans="5:5">
      <c r="E46">
        <v>45</v>
      </c>
    </row>
    <row r="47" spans="5:5">
      <c r="E47">
        <v>46</v>
      </c>
    </row>
    <row r="48" spans="5:5">
      <c r="E48">
        <v>47</v>
      </c>
    </row>
    <row r="49" spans="5:5">
      <c r="E49">
        <v>48</v>
      </c>
    </row>
    <row r="50" spans="5:5">
      <c r="E50">
        <v>49</v>
      </c>
    </row>
    <row r="51" spans="5:5">
      <c r="E51">
        <v>50</v>
      </c>
    </row>
    <row r="52" spans="5:5">
      <c r="E52">
        <v>51</v>
      </c>
    </row>
    <row r="53" spans="5:5">
      <c r="E53">
        <v>52</v>
      </c>
    </row>
    <row r="54" spans="5:5">
      <c r="E54">
        <v>53</v>
      </c>
    </row>
    <row r="55" spans="5:5">
      <c r="E55">
        <v>54</v>
      </c>
    </row>
    <row r="56" spans="5:5">
      <c r="E56">
        <v>55</v>
      </c>
    </row>
    <row r="57" spans="5:5">
      <c r="E57">
        <v>56</v>
      </c>
    </row>
    <row r="58" spans="5:5">
      <c r="E58">
        <v>57</v>
      </c>
    </row>
    <row r="59" spans="5:5">
      <c r="E59">
        <v>58</v>
      </c>
    </row>
    <row r="60" spans="5:5">
      <c r="E60">
        <v>59</v>
      </c>
    </row>
    <row r="61" spans="5:5">
      <c r="E61">
        <v>60</v>
      </c>
    </row>
    <row r="62" spans="5:5">
      <c r="E62">
        <v>61</v>
      </c>
    </row>
    <row r="63" spans="5:5">
      <c r="E63">
        <v>62</v>
      </c>
    </row>
    <row r="64" spans="5:5">
      <c r="E64">
        <v>63</v>
      </c>
    </row>
    <row r="65" spans="5:5">
      <c r="E65">
        <v>64</v>
      </c>
    </row>
    <row r="66" spans="5:5">
      <c r="E66">
        <v>65</v>
      </c>
    </row>
    <row r="67" spans="5:5">
      <c r="E67">
        <v>66</v>
      </c>
    </row>
    <row r="68" spans="5:5">
      <c r="E68">
        <v>67</v>
      </c>
    </row>
    <row r="69" spans="5:5">
      <c r="E69">
        <v>68</v>
      </c>
    </row>
    <row r="70" spans="5:5">
      <c r="E70">
        <v>69</v>
      </c>
    </row>
    <row r="71" spans="5:5">
      <c r="E71">
        <v>70</v>
      </c>
    </row>
    <row r="72" spans="5:5">
      <c r="E72">
        <v>71</v>
      </c>
    </row>
    <row r="73" spans="5:5">
      <c r="E73">
        <v>72</v>
      </c>
    </row>
    <row r="74" spans="5:5">
      <c r="E74">
        <v>73</v>
      </c>
    </row>
    <row r="75" spans="5:5">
      <c r="E75">
        <v>74</v>
      </c>
    </row>
    <row r="76" spans="5:5">
      <c r="E76">
        <v>75</v>
      </c>
    </row>
    <row r="77" spans="5:5">
      <c r="E77">
        <v>76</v>
      </c>
    </row>
    <row r="78" spans="5:5">
      <c r="E78">
        <v>77</v>
      </c>
    </row>
    <row r="79" spans="5:5">
      <c r="E79">
        <v>78</v>
      </c>
    </row>
    <row r="80" spans="5:5">
      <c r="E80">
        <v>79</v>
      </c>
    </row>
    <row r="81" spans="5:5">
      <c r="E81">
        <v>80</v>
      </c>
    </row>
    <row r="82" spans="5:5">
      <c r="E82">
        <v>81</v>
      </c>
    </row>
    <row r="83" spans="5:5">
      <c r="E83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4:N111"/>
  <sheetViews>
    <sheetView topLeftCell="A28" workbookViewId="0">
      <selection activeCell="N42" sqref="N42:N111"/>
    </sheetView>
  </sheetViews>
  <sheetFormatPr defaultRowHeight="15"/>
  <cols>
    <col min="7" max="7" width="18.42578125" customWidth="1"/>
  </cols>
  <sheetData>
    <row r="4" spans="4:9">
      <c r="E4" t="s">
        <v>0</v>
      </c>
      <c r="F4" t="s">
        <v>1</v>
      </c>
      <c r="G4" t="s">
        <v>2</v>
      </c>
      <c r="I4" t="s">
        <v>128</v>
      </c>
    </row>
    <row r="5" spans="4:9">
      <c r="D5">
        <v>1</v>
      </c>
      <c r="E5" t="s">
        <v>5</v>
      </c>
      <c r="F5" t="s">
        <v>4</v>
      </c>
      <c r="G5" t="s">
        <v>118</v>
      </c>
      <c r="I5">
        <v>20</v>
      </c>
    </row>
    <row r="6" spans="4:9">
      <c r="D6">
        <v>2</v>
      </c>
      <c r="E6" t="s">
        <v>5</v>
      </c>
      <c r="F6" t="s">
        <v>6</v>
      </c>
      <c r="G6" t="s">
        <v>129</v>
      </c>
      <c r="I6">
        <v>27</v>
      </c>
    </row>
    <row r="7" spans="4:9">
      <c r="D7">
        <v>3</v>
      </c>
      <c r="E7" t="s">
        <v>5</v>
      </c>
      <c r="F7" t="s">
        <v>7</v>
      </c>
      <c r="G7" t="s">
        <v>130</v>
      </c>
      <c r="I7">
        <v>18</v>
      </c>
    </row>
    <row r="8" spans="4:9">
      <c r="D8">
        <v>4</v>
      </c>
      <c r="E8" t="s">
        <v>5</v>
      </c>
      <c r="F8" t="s">
        <v>8</v>
      </c>
      <c r="G8" t="s">
        <v>131</v>
      </c>
      <c r="I8">
        <v>20</v>
      </c>
    </row>
    <row r="9" spans="4:9">
      <c r="D9">
        <v>5</v>
      </c>
      <c r="E9" t="s">
        <v>5</v>
      </c>
      <c r="F9" t="s">
        <v>9</v>
      </c>
      <c r="G9" t="s">
        <v>130</v>
      </c>
      <c r="I9">
        <v>22</v>
      </c>
    </row>
    <row r="10" spans="4:9">
      <c r="D10">
        <v>6</v>
      </c>
      <c r="E10" t="s">
        <v>5</v>
      </c>
      <c r="F10" t="s">
        <v>122</v>
      </c>
      <c r="G10" t="s">
        <v>123</v>
      </c>
      <c r="I10">
        <v>62</v>
      </c>
    </row>
    <row r="11" spans="4:9">
      <c r="D11">
        <v>7</v>
      </c>
      <c r="E11" t="s">
        <v>5</v>
      </c>
      <c r="F11" t="s">
        <v>120</v>
      </c>
      <c r="G11" t="s">
        <v>121</v>
      </c>
      <c r="I11">
        <v>156</v>
      </c>
    </row>
    <row r="12" spans="4:9">
      <c r="D12">
        <v>8</v>
      </c>
      <c r="E12" t="s">
        <v>5</v>
      </c>
      <c r="F12" t="s">
        <v>132</v>
      </c>
      <c r="G12" t="s">
        <v>119</v>
      </c>
      <c r="I12">
        <v>41</v>
      </c>
    </row>
    <row r="13" spans="4:9">
      <c r="D13">
        <v>9</v>
      </c>
      <c r="E13" t="s">
        <v>10</v>
      </c>
      <c r="F13" t="s">
        <v>11</v>
      </c>
      <c r="G13" t="s">
        <v>13</v>
      </c>
      <c r="I13">
        <v>82</v>
      </c>
    </row>
    <row r="14" spans="4:9">
      <c r="D14">
        <v>10</v>
      </c>
      <c r="E14" t="s">
        <v>10</v>
      </c>
      <c r="F14" t="s">
        <v>12</v>
      </c>
      <c r="G14" t="s">
        <v>14</v>
      </c>
      <c r="I14">
        <v>16</v>
      </c>
    </row>
    <row r="15" spans="4:9">
      <c r="D15">
        <v>11</v>
      </c>
      <c r="E15" t="s">
        <v>10</v>
      </c>
      <c r="F15" t="s">
        <v>133</v>
      </c>
      <c r="G15" t="s">
        <v>15</v>
      </c>
      <c r="I15">
        <v>65</v>
      </c>
    </row>
    <row r="16" spans="4:9">
      <c r="D16">
        <v>12</v>
      </c>
      <c r="E16" t="s">
        <v>10</v>
      </c>
      <c r="F16" t="s">
        <v>17</v>
      </c>
      <c r="G16" t="s">
        <v>14</v>
      </c>
      <c r="I16">
        <v>110</v>
      </c>
    </row>
    <row r="17" spans="4:9">
      <c r="D17">
        <v>13</v>
      </c>
      <c r="E17" t="s">
        <v>10</v>
      </c>
      <c r="F17" t="s">
        <v>18</v>
      </c>
      <c r="G17" t="s">
        <v>16</v>
      </c>
      <c r="I17">
        <v>86</v>
      </c>
    </row>
    <row r="18" spans="4:9">
      <c r="D18">
        <v>14</v>
      </c>
      <c r="E18" t="s">
        <v>33</v>
      </c>
      <c r="F18" t="s">
        <v>19</v>
      </c>
      <c r="G18" t="s">
        <v>20</v>
      </c>
      <c r="H18">
        <v>46</v>
      </c>
    </row>
    <row r="19" spans="4:9">
      <c r="D19">
        <v>15</v>
      </c>
      <c r="E19" t="s">
        <v>33</v>
      </c>
      <c r="F19" t="s">
        <v>22</v>
      </c>
      <c r="G19" t="s">
        <v>23</v>
      </c>
      <c r="H19">
        <v>37</v>
      </c>
    </row>
    <row r="20" spans="4:9">
      <c r="D20">
        <v>16</v>
      </c>
      <c r="E20" t="s">
        <v>21</v>
      </c>
      <c r="F20" t="s">
        <v>24</v>
      </c>
      <c r="G20" t="s">
        <v>25</v>
      </c>
      <c r="H20">
        <v>76</v>
      </c>
    </row>
    <row r="21" spans="4:9">
      <c r="D21">
        <v>17</v>
      </c>
      <c r="E21" t="s">
        <v>21</v>
      </c>
      <c r="F21" t="s">
        <v>26</v>
      </c>
      <c r="G21" t="s">
        <v>27</v>
      </c>
      <c r="H21">
        <v>140</v>
      </c>
    </row>
    <row r="22" spans="4:9">
      <c r="D22">
        <v>18</v>
      </c>
      <c r="E22" t="s">
        <v>33</v>
      </c>
      <c r="F22" t="s">
        <v>134</v>
      </c>
      <c r="G22" t="s">
        <v>28</v>
      </c>
      <c r="H22">
        <v>18</v>
      </c>
    </row>
    <row r="23" spans="4:9">
      <c r="D23">
        <v>19</v>
      </c>
      <c r="E23" t="s">
        <v>21</v>
      </c>
      <c r="F23" t="s">
        <v>29</v>
      </c>
      <c r="G23" t="s">
        <v>30</v>
      </c>
      <c r="H23">
        <v>14</v>
      </c>
    </row>
    <row r="24" spans="4:9">
      <c r="D24">
        <v>20</v>
      </c>
      <c r="E24" t="s">
        <v>33</v>
      </c>
      <c r="F24" t="s">
        <v>31</v>
      </c>
      <c r="G24" t="s">
        <v>135</v>
      </c>
      <c r="H24">
        <v>243</v>
      </c>
    </row>
    <row r="25" spans="4:9">
      <c r="D25">
        <v>21</v>
      </c>
      <c r="E25" t="s">
        <v>33</v>
      </c>
      <c r="F25" t="s">
        <v>32</v>
      </c>
      <c r="G25" t="s">
        <v>34</v>
      </c>
      <c r="H25">
        <v>195</v>
      </c>
    </row>
    <row r="26" spans="4:9">
      <c r="D26">
        <v>22</v>
      </c>
      <c r="E26" t="s">
        <v>33</v>
      </c>
      <c r="F26" t="s">
        <v>35</v>
      </c>
      <c r="G26" t="s">
        <v>36</v>
      </c>
      <c r="H26">
        <v>74</v>
      </c>
    </row>
    <row r="27" spans="4:9">
      <c r="D27">
        <v>23</v>
      </c>
      <c r="E27" t="s">
        <v>33</v>
      </c>
      <c r="F27" t="s">
        <v>37</v>
      </c>
      <c r="G27" t="s">
        <v>38</v>
      </c>
      <c r="I27">
        <v>30</v>
      </c>
    </row>
    <row r="28" spans="4:9">
      <c r="D28">
        <v>24</v>
      </c>
      <c r="E28" t="s">
        <v>33</v>
      </c>
      <c r="F28" t="s">
        <v>39</v>
      </c>
      <c r="G28" t="s">
        <v>54</v>
      </c>
      <c r="H28">
        <v>75</v>
      </c>
    </row>
    <row r="29" spans="4:9">
      <c r="D29">
        <v>25</v>
      </c>
      <c r="E29" t="s">
        <v>33</v>
      </c>
      <c r="F29" t="s">
        <v>41</v>
      </c>
      <c r="G29" t="s">
        <v>40</v>
      </c>
      <c r="H29">
        <v>46</v>
      </c>
    </row>
    <row r="30" spans="4:9">
      <c r="D30">
        <v>26</v>
      </c>
      <c r="E30" t="s">
        <v>33</v>
      </c>
      <c r="F30" t="s">
        <v>42</v>
      </c>
      <c r="G30" t="s">
        <v>43</v>
      </c>
      <c r="H30">
        <v>68</v>
      </c>
    </row>
    <row r="31" spans="4:9">
      <c r="D31">
        <v>27</v>
      </c>
      <c r="E31" t="s">
        <v>33</v>
      </c>
      <c r="F31" t="s">
        <v>44</v>
      </c>
      <c r="G31" t="s">
        <v>45</v>
      </c>
      <c r="H31">
        <v>54</v>
      </c>
    </row>
    <row r="32" spans="4:9">
      <c r="D32">
        <v>28</v>
      </c>
      <c r="E32" t="s">
        <v>33</v>
      </c>
      <c r="F32" t="s">
        <v>46</v>
      </c>
      <c r="G32" t="s">
        <v>47</v>
      </c>
      <c r="H32">
        <v>64</v>
      </c>
    </row>
    <row r="33" spans="4:14">
      <c r="D33">
        <v>29</v>
      </c>
      <c r="E33" t="s">
        <v>33</v>
      </c>
      <c r="F33" t="s">
        <v>48</v>
      </c>
      <c r="G33" t="s">
        <v>49</v>
      </c>
      <c r="H33">
        <v>26</v>
      </c>
    </row>
    <row r="34" spans="4:14">
      <c r="D34">
        <v>30</v>
      </c>
      <c r="E34" t="s">
        <v>33</v>
      </c>
      <c r="F34" t="s">
        <v>50</v>
      </c>
      <c r="G34" t="s">
        <v>36</v>
      </c>
      <c r="H34">
        <v>45</v>
      </c>
    </row>
    <row r="35" spans="4:14">
      <c r="D35">
        <v>31</v>
      </c>
      <c r="E35" t="s">
        <v>33</v>
      </c>
      <c r="F35" t="s">
        <v>51</v>
      </c>
      <c r="G35" t="s">
        <v>136</v>
      </c>
      <c r="H35">
        <v>16</v>
      </c>
    </row>
    <row r="36" spans="4:14">
      <c r="D36">
        <v>32</v>
      </c>
      <c r="E36" t="s">
        <v>33</v>
      </c>
      <c r="F36" t="s">
        <v>52</v>
      </c>
      <c r="G36" t="s">
        <v>53</v>
      </c>
      <c r="H36">
        <v>24</v>
      </c>
    </row>
    <row r="37" spans="4:14">
      <c r="D37">
        <v>33</v>
      </c>
      <c r="E37" t="s">
        <v>33</v>
      </c>
      <c r="F37" t="s">
        <v>55</v>
      </c>
      <c r="G37" t="s">
        <v>54</v>
      </c>
      <c r="H37">
        <v>120</v>
      </c>
    </row>
    <row r="38" spans="4:14">
      <c r="D38">
        <v>34</v>
      </c>
      <c r="E38" t="s">
        <v>33</v>
      </c>
      <c r="F38" t="s">
        <v>56</v>
      </c>
      <c r="G38" t="s">
        <v>54</v>
      </c>
      <c r="I38">
        <v>112</v>
      </c>
    </row>
    <row r="39" spans="4:14">
      <c r="D39">
        <v>35</v>
      </c>
      <c r="E39" t="s">
        <v>33</v>
      </c>
      <c r="F39" t="s">
        <v>57</v>
      </c>
      <c r="G39" t="s">
        <v>34</v>
      </c>
      <c r="H39">
        <v>22</v>
      </c>
    </row>
    <row r="40" spans="4:14">
      <c r="D40">
        <v>36</v>
      </c>
      <c r="E40" t="s">
        <v>59</v>
      </c>
      <c r="F40" t="s">
        <v>58</v>
      </c>
      <c r="G40" t="s">
        <v>62</v>
      </c>
      <c r="H40">
        <v>250</v>
      </c>
    </row>
    <row r="41" spans="4:14">
      <c r="D41">
        <v>37</v>
      </c>
      <c r="E41" t="s">
        <v>59</v>
      </c>
      <c r="F41" t="s">
        <v>60</v>
      </c>
      <c r="G41" t="s">
        <v>61</v>
      </c>
      <c r="H41">
        <v>300</v>
      </c>
    </row>
    <row r="42" spans="4:14">
      <c r="D42">
        <v>38</v>
      </c>
      <c r="E42" t="s">
        <v>59</v>
      </c>
      <c r="F42" t="s">
        <v>63</v>
      </c>
      <c r="G42" t="s">
        <v>64</v>
      </c>
      <c r="H42">
        <v>25</v>
      </c>
      <c r="M42" t="s">
        <v>118</v>
      </c>
      <c r="N42">
        <v>20</v>
      </c>
    </row>
    <row r="43" spans="4:14">
      <c r="D43">
        <v>39</v>
      </c>
      <c r="E43" t="s">
        <v>59</v>
      </c>
      <c r="F43" t="s">
        <v>65</v>
      </c>
      <c r="G43" t="s">
        <v>137</v>
      </c>
      <c r="H43">
        <v>26</v>
      </c>
      <c r="M43" t="s">
        <v>129</v>
      </c>
      <c r="N43">
        <v>27</v>
      </c>
    </row>
    <row r="44" spans="4:14">
      <c r="D44">
        <v>40</v>
      </c>
      <c r="E44" t="s">
        <v>59</v>
      </c>
      <c r="F44" t="s">
        <v>67</v>
      </c>
      <c r="G44" t="s">
        <v>70</v>
      </c>
      <c r="H44">
        <v>55</v>
      </c>
      <c r="M44" t="s">
        <v>130</v>
      </c>
      <c r="N44">
        <v>18</v>
      </c>
    </row>
    <row r="45" spans="4:14">
      <c r="D45">
        <v>41</v>
      </c>
      <c r="E45" t="s">
        <v>59</v>
      </c>
      <c r="F45" t="s">
        <v>68</v>
      </c>
      <c r="G45" t="s">
        <v>69</v>
      </c>
      <c r="H45">
        <v>18</v>
      </c>
      <c r="M45" t="s">
        <v>131</v>
      </c>
      <c r="N45">
        <v>20</v>
      </c>
    </row>
    <row r="46" spans="4:14">
      <c r="D46">
        <v>42</v>
      </c>
      <c r="E46" t="s">
        <v>59</v>
      </c>
      <c r="F46" t="s">
        <v>71</v>
      </c>
      <c r="G46" t="s">
        <v>139</v>
      </c>
      <c r="H46">
        <v>157</v>
      </c>
      <c r="M46" t="s">
        <v>130</v>
      </c>
      <c r="N46">
        <v>22</v>
      </c>
    </row>
    <row r="47" spans="4:14">
      <c r="D47">
        <v>43</v>
      </c>
      <c r="E47" t="s">
        <v>59</v>
      </c>
      <c r="F47" t="s">
        <v>72</v>
      </c>
      <c r="G47" t="s">
        <v>73</v>
      </c>
      <c r="H47">
        <v>21</v>
      </c>
      <c r="M47" t="s">
        <v>123</v>
      </c>
      <c r="N47">
        <v>62</v>
      </c>
    </row>
    <row r="48" spans="4:14">
      <c r="D48">
        <v>44</v>
      </c>
      <c r="E48" t="s">
        <v>59</v>
      </c>
      <c r="F48" t="s">
        <v>74</v>
      </c>
      <c r="G48" t="s">
        <v>138</v>
      </c>
      <c r="H48">
        <v>12</v>
      </c>
      <c r="M48" t="s">
        <v>121</v>
      </c>
      <c r="N48">
        <v>156</v>
      </c>
    </row>
    <row r="49" spans="4:14">
      <c r="D49">
        <v>45</v>
      </c>
      <c r="E49" t="s">
        <v>59</v>
      </c>
      <c r="F49" t="s">
        <v>75</v>
      </c>
      <c r="G49" t="s">
        <v>80</v>
      </c>
      <c r="H49">
        <v>20</v>
      </c>
      <c r="M49" t="s">
        <v>119</v>
      </c>
      <c r="N49">
        <v>41</v>
      </c>
    </row>
    <row r="50" spans="4:14">
      <c r="D50">
        <v>46</v>
      </c>
      <c r="E50" t="s">
        <v>59</v>
      </c>
      <c r="F50" t="s">
        <v>76</v>
      </c>
      <c r="G50" t="s">
        <v>77</v>
      </c>
      <c r="H50">
        <v>350</v>
      </c>
      <c r="M50" t="s">
        <v>13</v>
      </c>
      <c r="N50">
        <v>82</v>
      </c>
    </row>
    <row r="51" spans="4:14">
      <c r="D51">
        <v>47</v>
      </c>
      <c r="E51" t="s">
        <v>59</v>
      </c>
      <c r="F51" t="s">
        <v>78</v>
      </c>
      <c r="G51" t="s">
        <v>77</v>
      </c>
      <c r="H51">
        <v>45</v>
      </c>
      <c r="M51" t="s">
        <v>14</v>
      </c>
      <c r="N51">
        <v>16</v>
      </c>
    </row>
    <row r="52" spans="4:14">
      <c r="D52">
        <v>48</v>
      </c>
      <c r="E52" t="s">
        <v>59</v>
      </c>
      <c r="F52" t="s">
        <v>140</v>
      </c>
      <c r="G52" t="s">
        <v>79</v>
      </c>
      <c r="H52">
        <v>27</v>
      </c>
      <c r="M52" t="s">
        <v>15</v>
      </c>
      <c r="N52">
        <v>65</v>
      </c>
    </row>
    <row r="53" spans="4:14">
      <c r="D53">
        <v>49</v>
      </c>
      <c r="E53" t="s">
        <v>59</v>
      </c>
      <c r="F53" t="s">
        <v>81</v>
      </c>
      <c r="G53" t="s">
        <v>82</v>
      </c>
      <c r="I53">
        <v>37</v>
      </c>
      <c r="M53" t="s">
        <v>14</v>
      </c>
      <c r="N53">
        <v>110</v>
      </c>
    </row>
    <row r="54" spans="4:14">
      <c r="D54">
        <v>50</v>
      </c>
      <c r="E54" t="s">
        <v>59</v>
      </c>
      <c r="F54" t="s">
        <v>83</v>
      </c>
      <c r="G54" t="s">
        <v>84</v>
      </c>
      <c r="I54">
        <v>26</v>
      </c>
      <c r="M54" t="s">
        <v>16</v>
      </c>
      <c r="N54">
        <v>86</v>
      </c>
    </row>
    <row r="55" spans="4:14">
      <c r="D55">
        <v>51</v>
      </c>
      <c r="E55" t="s">
        <v>59</v>
      </c>
      <c r="F55" t="s">
        <v>141</v>
      </c>
      <c r="G55" t="s">
        <v>85</v>
      </c>
      <c r="I55">
        <v>28</v>
      </c>
      <c r="M55" t="s">
        <v>20</v>
      </c>
      <c r="N55">
        <v>46</v>
      </c>
    </row>
    <row r="56" spans="4:14">
      <c r="D56">
        <v>52</v>
      </c>
      <c r="E56" t="s">
        <v>59</v>
      </c>
      <c r="F56" t="s">
        <v>87</v>
      </c>
      <c r="G56" t="s">
        <v>88</v>
      </c>
      <c r="I56">
        <v>225</v>
      </c>
      <c r="M56" t="s">
        <v>23</v>
      </c>
      <c r="N56">
        <v>37</v>
      </c>
    </row>
    <row r="57" spans="4:14">
      <c r="D57">
        <v>53</v>
      </c>
      <c r="E57" t="s">
        <v>59</v>
      </c>
      <c r="F57" t="s">
        <v>89</v>
      </c>
      <c r="G57" t="s">
        <v>90</v>
      </c>
      <c r="I57">
        <v>225</v>
      </c>
      <c r="M57" t="s">
        <v>25</v>
      </c>
      <c r="N57">
        <v>76</v>
      </c>
    </row>
    <row r="58" spans="4:14">
      <c r="D58">
        <v>54</v>
      </c>
      <c r="E58" t="s">
        <v>86</v>
      </c>
      <c r="F58" t="s">
        <v>91</v>
      </c>
      <c r="G58" t="s">
        <v>92</v>
      </c>
      <c r="I58">
        <v>40</v>
      </c>
      <c r="M58" t="s">
        <v>27</v>
      </c>
      <c r="N58">
        <v>140</v>
      </c>
    </row>
    <row r="59" spans="4:14">
      <c r="D59">
        <v>55</v>
      </c>
      <c r="E59" t="s">
        <v>86</v>
      </c>
      <c r="F59" t="s">
        <v>142</v>
      </c>
      <c r="G59" t="s">
        <v>93</v>
      </c>
      <c r="I59">
        <v>45</v>
      </c>
      <c r="M59" t="s">
        <v>28</v>
      </c>
      <c r="N59">
        <v>18</v>
      </c>
    </row>
    <row r="60" spans="4:14">
      <c r="D60">
        <v>56</v>
      </c>
      <c r="E60" t="s">
        <v>86</v>
      </c>
      <c r="F60" t="s">
        <v>94</v>
      </c>
      <c r="G60" t="s">
        <v>95</v>
      </c>
      <c r="I60">
        <v>48</v>
      </c>
      <c r="M60" t="s">
        <v>30</v>
      </c>
      <c r="N60">
        <v>14</v>
      </c>
    </row>
    <row r="61" spans="4:14">
      <c r="D61">
        <v>57</v>
      </c>
      <c r="E61" t="s">
        <v>86</v>
      </c>
      <c r="F61" t="s">
        <v>96</v>
      </c>
      <c r="G61" t="s">
        <v>97</v>
      </c>
      <c r="I61">
        <v>62</v>
      </c>
      <c r="M61" t="s">
        <v>135</v>
      </c>
      <c r="N61">
        <v>243</v>
      </c>
    </row>
    <row r="62" spans="4:14">
      <c r="D62">
        <v>58</v>
      </c>
      <c r="E62" t="s">
        <v>86</v>
      </c>
      <c r="F62" t="s">
        <v>98</v>
      </c>
      <c r="G62" t="s">
        <v>99</v>
      </c>
      <c r="H62">
        <v>52</v>
      </c>
      <c r="M62" t="s">
        <v>34</v>
      </c>
      <c r="N62">
        <v>195</v>
      </c>
    </row>
    <row r="63" spans="4:14">
      <c r="D63">
        <v>59</v>
      </c>
      <c r="E63" t="s">
        <v>86</v>
      </c>
      <c r="F63" t="s">
        <v>100</v>
      </c>
      <c r="G63" t="s">
        <v>66</v>
      </c>
      <c r="I63">
        <v>72</v>
      </c>
      <c r="M63" t="s">
        <v>36</v>
      </c>
      <c r="N63">
        <v>74</v>
      </c>
    </row>
    <row r="64" spans="4:14">
      <c r="D64">
        <v>60</v>
      </c>
      <c r="E64" t="s">
        <v>86</v>
      </c>
      <c r="F64" t="s">
        <v>101</v>
      </c>
      <c r="G64" t="s">
        <v>102</v>
      </c>
      <c r="I64">
        <v>120</v>
      </c>
      <c r="M64" t="s">
        <v>38</v>
      </c>
      <c r="N64">
        <v>30</v>
      </c>
    </row>
    <row r="65" spans="4:14">
      <c r="D65">
        <v>61</v>
      </c>
      <c r="E65" t="s">
        <v>86</v>
      </c>
      <c r="F65" t="s">
        <v>103</v>
      </c>
      <c r="G65" t="s">
        <v>104</v>
      </c>
      <c r="I65">
        <v>62</v>
      </c>
      <c r="M65" t="s">
        <v>54</v>
      </c>
      <c r="N65">
        <v>75</v>
      </c>
    </row>
    <row r="66" spans="4:14">
      <c r="D66">
        <v>62</v>
      </c>
      <c r="E66" t="s">
        <v>86</v>
      </c>
      <c r="F66" t="s">
        <v>105</v>
      </c>
      <c r="G66" t="s">
        <v>106</v>
      </c>
      <c r="I66">
        <v>28</v>
      </c>
      <c r="M66" t="s">
        <v>40</v>
      </c>
      <c r="N66">
        <v>46</v>
      </c>
    </row>
    <row r="67" spans="4:14">
      <c r="D67">
        <v>63</v>
      </c>
      <c r="E67" t="s">
        <v>86</v>
      </c>
      <c r="F67" t="s">
        <v>107</v>
      </c>
      <c r="G67" t="s">
        <v>108</v>
      </c>
      <c r="I67">
        <v>26</v>
      </c>
      <c r="M67" t="s">
        <v>43</v>
      </c>
      <c r="N67">
        <v>68</v>
      </c>
    </row>
    <row r="68" spans="4:14">
      <c r="D68">
        <v>64</v>
      </c>
      <c r="E68" t="s">
        <v>86</v>
      </c>
      <c r="F68" t="s">
        <v>109</v>
      </c>
      <c r="G68" t="s">
        <v>110</v>
      </c>
      <c r="I68">
        <v>25</v>
      </c>
      <c r="M68" t="s">
        <v>45</v>
      </c>
      <c r="N68">
        <v>54</v>
      </c>
    </row>
    <row r="69" spans="4:14">
      <c r="D69">
        <v>65</v>
      </c>
      <c r="E69" t="s">
        <v>86</v>
      </c>
      <c r="F69" t="s">
        <v>111</v>
      </c>
      <c r="G69" t="s">
        <v>112</v>
      </c>
      <c r="I69">
        <v>378</v>
      </c>
      <c r="M69" t="s">
        <v>47</v>
      </c>
      <c r="N69">
        <v>64</v>
      </c>
    </row>
    <row r="70" spans="4:14">
      <c r="D70">
        <v>66</v>
      </c>
      <c r="E70" t="s">
        <v>86</v>
      </c>
      <c r="F70" t="s">
        <v>114</v>
      </c>
      <c r="G70" t="s">
        <v>113</v>
      </c>
      <c r="I70">
        <v>72</v>
      </c>
      <c r="M70" t="s">
        <v>49</v>
      </c>
      <c r="N70">
        <v>26</v>
      </c>
    </row>
    <row r="71" spans="4:14">
      <c r="D71">
        <v>67</v>
      </c>
      <c r="E71" t="s">
        <v>86</v>
      </c>
      <c r="F71" t="s">
        <v>143</v>
      </c>
      <c r="G71" t="s">
        <v>115</v>
      </c>
      <c r="I71">
        <v>37</v>
      </c>
      <c r="M71" t="s">
        <v>36</v>
      </c>
      <c r="N71">
        <v>45</v>
      </c>
    </row>
    <row r="72" spans="4:14">
      <c r="D72">
        <v>68</v>
      </c>
      <c r="E72" t="s">
        <v>86</v>
      </c>
      <c r="F72" t="s">
        <v>144</v>
      </c>
      <c r="G72" t="s">
        <v>77</v>
      </c>
      <c r="I72">
        <v>45</v>
      </c>
      <c r="M72" t="s">
        <v>136</v>
      </c>
      <c r="N72">
        <v>16</v>
      </c>
    </row>
    <row r="73" spans="4:14">
      <c r="D73">
        <v>69</v>
      </c>
      <c r="E73" t="s">
        <v>86</v>
      </c>
      <c r="F73" t="s">
        <v>117</v>
      </c>
      <c r="G73" t="s">
        <v>92</v>
      </c>
      <c r="I73">
        <v>31</v>
      </c>
      <c r="M73" t="s">
        <v>53</v>
      </c>
      <c r="N73">
        <v>24</v>
      </c>
    </row>
    <row r="74" spans="4:14">
      <c r="D74">
        <v>70</v>
      </c>
      <c r="E74" t="s">
        <v>86</v>
      </c>
      <c r="F74" t="s">
        <v>116</v>
      </c>
      <c r="G74" t="s">
        <v>92</v>
      </c>
      <c r="I74">
        <v>37</v>
      </c>
      <c r="M74" t="s">
        <v>54</v>
      </c>
      <c r="N74">
        <v>120</v>
      </c>
    </row>
    <row r="75" spans="4:14">
      <c r="M75" t="s">
        <v>54</v>
      </c>
      <c r="N75">
        <v>112</v>
      </c>
    </row>
    <row r="76" spans="4:14">
      <c r="M76" t="s">
        <v>34</v>
      </c>
      <c r="N76">
        <v>22</v>
      </c>
    </row>
    <row r="77" spans="4:14">
      <c r="M77" t="s">
        <v>62</v>
      </c>
      <c r="N77">
        <v>250</v>
      </c>
    </row>
    <row r="78" spans="4:14">
      <c r="M78" t="s">
        <v>61</v>
      </c>
      <c r="N78">
        <v>300</v>
      </c>
    </row>
    <row r="79" spans="4:14">
      <c r="M79" t="s">
        <v>64</v>
      </c>
      <c r="N79">
        <v>25</v>
      </c>
    </row>
    <row r="80" spans="4:14">
      <c r="M80" t="s">
        <v>137</v>
      </c>
      <c r="N80">
        <v>26</v>
      </c>
    </row>
    <row r="81" spans="13:14">
      <c r="M81" t="s">
        <v>70</v>
      </c>
      <c r="N81">
        <v>55</v>
      </c>
    </row>
    <row r="82" spans="13:14">
      <c r="M82" t="s">
        <v>69</v>
      </c>
      <c r="N82">
        <v>18</v>
      </c>
    </row>
    <row r="83" spans="13:14">
      <c r="M83" t="s">
        <v>139</v>
      </c>
      <c r="N83">
        <v>157</v>
      </c>
    </row>
    <row r="84" spans="13:14">
      <c r="M84" t="s">
        <v>73</v>
      </c>
      <c r="N84">
        <v>21</v>
      </c>
    </row>
    <row r="85" spans="13:14">
      <c r="M85" t="s">
        <v>138</v>
      </c>
      <c r="N85">
        <v>12</v>
      </c>
    </row>
    <row r="86" spans="13:14">
      <c r="M86" t="s">
        <v>80</v>
      </c>
      <c r="N86">
        <v>20</v>
      </c>
    </row>
    <row r="87" spans="13:14">
      <c r="M87" t="s">
        <v>77</v>
      </c>
      <c r="N87">
        <v>350</v>
      </c>
    </row>
    <row r="88" spans="13:14">
      <c r="M88" t="s">
        <v>77</v>
      </c>
      <c r="N88">
        <v>45</v>
      </c>
    </row>
    <row r="89" spans="13:14">
      <c r="M89" t="s">
        <v>79</v>
      </c>
      <c r="N89">
        <v>27</v>
      </c>
    </row>
    <row r="90" spans="13:14">
      <c r="M90" t="s">
        <v>82</v>
      </c>
      <c r="N90">
        <v>37</v>
      </c>
    </row>
    <row r="91" spans="13:14">
      <c r="M91" t="s">
        <v>84</v>
      </c>
      <c r="N91">
        <v>26</v>
      </c>
    </row>
    <row r="92" spans="13:14">
      <c r="M92" t="s">
        <v>85</v>
      </c>
      <c r="N92">
        <v>28</v>
      </c>
    </row>
    <row r="93" spans="13:14">
      <c r="M93" t="s">
        <v>88</v>
      </c>
      <c r="N93">
        <v>225</v>
      </c>
    </row>
    <row r="94" spans="13:14">
      <c r="M94" t="s">
        <v>90</v>
      </c>
      <c r="N94">
        <v>225</v>
      </c>
    </row>
    <row r="95" spans="13:14">
      <c r="M95" t="s">
        <v>92</v>
      </c>
      <c r="N95">
        <v>40</v>
      </c>
    </row>
    <row r="96" spans="13:14">
      <c r="M96" t="s">
        <v>93</v>
      </c>
      <c r="N96">
        <v>45</v>
      </c>
    </row>
    <row r="97" spans="13:14">
      <c r="M97" t="s">
        <v>95</v>
      </c>
      <c r="N97">
        <v>48</v>
      </c>
    </row>
    <row r="98" spans="13:14">
      <c r="M98" t="s">
        <v>97</v>
      </c>
      <c r="N98">
        <v>62</v>
      </c>
    </row>
    <row r="99" spans="13:14">
      <c r="M99" t="s">
        <v>99</v>
      </c>
      <c r="N99">
        <v>52</v>
      </c>
    </row>
    <row r="100" spans="13:14">
      <c r="M100" t="s">
        <v>66</v>
      </c>
      <c r="N100">
        <v>72</v>
      </c>
    </row>
    <row r="101" spans="13:14">
      <c r="M101" t="s">
        <v>102</v>
      </c>
      <c r="N101">
        <v>120</v>
      </c>
    </row>
    <row r="102" spans="13:14">
      <c r="M102" t="s">
        <v>104</v>
      </c>
      <c r="N102">
        <v>62</v>
      </c>
    </row>
    <row r="103" spans="13:14">
      <c r="M103" t="s">
        <v>106</v>
      </c>
      <c r="N103">
        <v>28</v>
      </c>
    </row>
    <row r="104" spans="13:14">
      <c r="M104" t="s">
        <v>108</v>
      </c>
      <c r="N104">
        <v>26</v>
      </c>
    </row>
    <row r="105" spans="13:14">
      <c r="M105" t="s">
        <v>110</v>
      </c>
      <c r="N105">
        <v>25</v>
      </c>
    </row>
    <row r="106" spans="13:14">
      <c r="M106" t="s">
        <v>112</v>
      </c>
      <c r="N106">
        <v>378</v>
      </c>
    </row>
    <row r="107" spans="13:14">
      <c r="M107" t="s">
        <v>113</v>
      </c>
      <c r="N107">
        <v>72</v>
      </c>
    </row>
    <row r="108" spans="13:14">
      <c r="M108" t="s">
        <v>115</v>
      </c>
      <c r="N108">
        <v>37</v>
      </c>
    </row>
    <row r="109" spans="13:14">
      <c r="M109" t="s">
        <v>77</v>
      </c>
      <c r="N109">
        <v>45</v>
      </c>
    </row>
    <row r="110" spans="13:14">
      <c r="M110" t="s">
        <v>92</v>
      </c>
      <c r="N110">
        <v>31</v>
      </c>
    </row>
    <row r="111" spans="13:14">
      <c r="M111" t="s">
        <v>92</v>
      </c>
      <c r="N111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asus</cp:lastModifiedBy>
  <dcterms:created xsi:type="dcterms:W3CDTF">2018-06-19T05:30:16Z</dcterms:created>
  <dcterms:modified xsi:type="dcterms:W3CDTF">2019-08-19T09:30:11Z</dcterms:modified>
</cp:coreProperties>
</file>